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品川ホームページ2016.ver1\R7\haru dantai\"/>
    </mc:Choice>
  </mc:AlternateContent>
  <xr:revisionPtr revIDLastSave="0" documentId="13_ncr:1_{D3BA162E-1F11-402C-A502-03A6F07B522D}" xr6:coauthVersionLast="47" xr6:coauthVersionMax="47" xr10:uidLastSave="{00000000-0000-0000-0000-000000000000}"/>
  <bookViews>
    <workbookView xWindow="-120" yWindow="-120" windowWidth="25440" windowHeight="15270" tabRatio="533" firstSheet="3" activeTab="5" xr2:uid="{00000000-000D-0000-FFFF-FFFF00000000}"/>
  </bookViews>
  <sheets>
    <sheet name="⑪女子1般リーグ" sheetId="74" r:id="rId1"/>
    <sheet name="⑫50リーグ" sheetId="79" r:id="rId2"/>
    <sheet name="⑬60リーグ" sheetId="80" r:id="rId3"/>
    <sheet name="⑭70リーグ" sheetId="83" r:id="rId4"/>
    <sheet name="女子一般" sheetId="77" state="hidden" r:id="rId5"/>
    <sheet name="女子一般＋50歳以上" sheetId="75" r:id="rId6"/>
    <sheet name="女子60歳以上" sheetId="81" r:id="rId7"/>
    <sheet name="女子70歳以上" sheetId="82" r:id="rId8"/>
  </sheets>
  <definedNames>
    <definedName name="GONET" localSheetId="1">#REF!</definedName>
    <definedName name="GONET" localSheetId="2">#REF!</definedName>
    <definedName name="GONET" localSheetId="7">#REF!</definedName>
    <definedName name="GONET">#REF!</definedName>
    <definedName name="ITO_SHO" localSheetId="1">#REF!</definedName>
    <definedName name="ITO_SHO" localSheetId="2">#REF!</definedName>
    <definedName name="ITO_SHO" localSheetId="7">#REF!</definedName>
    <definedName name="ITO_SHO">#REF!</definedName>
    <definedName name="ＪＡＬ" localSheetId="1">#REF!</definedName>
    <definedName name="ＪＡＬ" localSheetId="2">#REF!</definedName>
    <definedName name="ＪＡＬ" localSheetId="7">#REF!</definedName>
    <definedName name="ＪＡＬ">#REF!</definedName>
    <definedName name="JFE" localSheetId="1">#REF!</definedName>
    <definedName name="JFE" localSheetId="2">#REF!</definedName>
    <definedName name="JFE" localSheetId="7">#REF!</definedName>
    <definedName name="JFE">#REF!</definedName>
    <definedName name="ＪＲ東日本東京" localSheetId="1">#REF!</definedName>
    <definedName name="ＪＲ東日本東京" localSheetId="2">#REF!</definedName>
    <definedName name="ＪＲ東日本東京" localSheetId="7">#REF!</definedName>
    <definedName name="ＪＲ東日本東京">#REF!</definedName>
    <definedName name="JUPITER" localSheetId="1">#REF!</definedName>
    <definedName name="JUPITER" localSheetId="2">#REF!</definedName>
    <definedName name="JUPITER" localSheetId="7">#REF!</definedName>
    <definedName name="JUPITER">#REF!</definedName>
    <definedName name="K_Mｼﾞｭﾆｱ" localSheetId="1">#REF!</definedName>
    <definedName name="K_Mｼﾞｭﾆｱ" localSheetId="2">#REF!</definedName>
    <definedName name="K_Mｼﾞｭﾆｱ" localSheetId="7">#REF!</definedName>
    <definedName name="K_Mｼﾞｭﾆｱ">#REF!</definedName>
    <definedName name="ＫＤＨ" localSheetId="1">#REF!</definedName>
    <definedName name="ＫＤＨ" localSheetId="2">#REF!</definedName>
    <definedName name="ＫＤＨ" localSheetId="7">#REF!</definedName>
    <definedName name="ＫＤＨ">#REF!</definedName>
    <definedName name="MD相模" localSheetId="1">#REF!</definedName>
    <definedName name="MD相模" localSheetId="2">#REF!</definedName>
    <definedName name="MD相模" localSheetId="7">#REF!</definedName>
    <definedName name="MD相模">#REF!</definedName>
    <definedName name="NAC" localSheetId="1">#REF!</definedName>
    <definedName name="NAC" localSheetId="2">#REF!</definedName>
    <definedName name="NAC" localSheetId="7">#REF!</definedName>
    <definedName name="NAC">#REF!</definedName>
    <definedName name="OVERLIGHT" localSheetId="1">#REF!</definedName>
    <definedName name="OVERLIGHT" localSheetId="2">#REF!</definedName>
    <definedName name="OVERLIGHT" localSheetId="7">#REF!</definedName>
    <definedName name="OVERLIGHT">#REF!</definedName>
    <definedName name="_xlnm.Print_Area" localSheetId="5">'女子一般＋50歳以上'!$A$1:$P$56</definedName>
    <definedName name="Red_Manatee" localSheetId="1">#REF!</definedName>
    <definedName name="Red_Manatee" localSheetId="2">#REF!</definedName>
    <definedName name="Red_Manatee" localSheetId="7">#REF!</definedName>
    <definedName name="Red_Manatee">#REF!</definedName>
    <definedName name="SANSEI" localSheetId="1">#REF!</definedName>
    <definedName name="SANSEI" localSheetId="2">#REF!</definedName>
    <definedName name="SANSEI" localSheetId="7">#REF!</definedName>
    <definedName name="SANSEI">#REF!</definedName>
    <definedName name="SANTAKU" localSheetId="1">#REF!</definedName>
    <definedName name="SANTAKU" localSheetId="2">#REF!</definedName>
    <definedName name="SANTAKU" localSheetId="7">#REF!</definedName>
    <definedName name="SANTAKU">#REF!</definedName>
    <definedName name="Sｈｉｎａｔａｋｕ" localSheetId="1">#REF!</definedName>
    <definedName name="Sｈｉｎａｔａｋｕ" localSheetId="2">#REF!</definedName>
    <definedName name="Sｈｉｎａｔａｋｕ" localSheetId="7">#REF!</definedName>
    <definedName name="Sｈｉｎａｔａｋｕ">#REF!</definedName>
    <definedName name="Ship" localSheetId="1">#REF!</definedName>
    <definedName name="Ship" localSheetId="2">#REF!</definedName>
    <definedName name="Ship" localSheetId="7">#REF!</definedName>
    <definedName name="Ship">#REF!</definedName>
    <definedName name="ＳＰＣ" localSheetId="1">#REF!</definedName>
    <definedName name="ＳＰＣ" localSheetId="2">#REF!</definedName>
    <definedName name="ＳＰＣ" localSheetId="7">#REF!</definedName>
    <definedName name="ＳＰＣ">#REF!</definedName>
    <definedName name="T_T_C" localSheetId="1">#REF!</definedName>
    <definedName name="T_T_C" localSheetId="2">#REF!</definedName>
    <definedName name="T_T_C" localSheetId="7">#REF!</definedName>
    <definedName name="T_T_C">#REF!</definedName>
    <definedName name="TKST" localSheetId="1">#REF!</definedName>
    <definedName name="TKST" localSheetId="2">#REF!</definedName>
    <definedName name="TKST" localSheetId="7">#REF!</definedName>
    <definedName name="TKST">#REF!</definedName>
    <definedName name="TOM" localSheetId="1">#REF!</definedName>
    <definedName name="TOM" localSheetId="2">#REF!</definedName>
    <definedName name="TOM" localSheetId="7">#REF!</definedName>
    <definedName name="TOM">#REF!</definedName>
    <definedName name="ＴＳＫｙｍ" localSheetId="1">#REF!</definedName>
    <definedName name="ＴＳＫｙｍ" localSheetId="2">#REF!</definedName>
    <definedName name="ＴＳＫｙｍ" localSheetId="7">#REF!</definedName>
    <definedName name="ＴＳＫｙｍ">#REF!</definedName>
    <definedName name="TUS" localSheetId="1">#REF!</definedName>
    <definedName name="TUS" localSheetId="2">#REF!</definedName>
    <definedName name="TUS" localSheetId="7">#REF!</definedName>
    <definedName name="TUS">#REF!</definedName>
    <definedName name="UNITE" localSheetId="1">#REF!</definedName>
    <definedName name="UNITE" localSheetId="2">#REF!</definedName>
    <definedName name="UNITE" localSheetId="7">#REF!</definedName>
    <definedName name="UNITE">#REF!</definedName>
    <definedName name="Venessa" localSheetId="1">#REF!</definedName>
    <definedName name="Venessa" localSheetId="2">#REF!</definedName>
    <definedName name="Venessa" localSheetId="7">#REF!</definedName>
    <definedName name="Venessa">#REF!</definedName>
    <definedName name="Yvisen卓球" localSheetId="1">#REF!</definedName>
    <definedName name="Yvisen卓球" localSheetId="2">#REF!</definedName>
    <definedName name="Yvisen卓球" localSheetId="7">#REF!</definedName>
    <definedName name="Yvisen卓球">#REF!</definedName>
    <definedName name="Y卓会" localSheetId="1">#REF!</definedName>
    <definedName name="Y卓会" localSheetId="2">#REF!</definedName>
    <definedName name="Y卓会" localSheetId="7">#REF!</definedName>
    <definedName name="Y卓会">#REF!</definedName>
    <definedName name="あすなろ" localSheetId="1">#REF!</definedName>
    <definedName name="あすなろ" localSheetId="2">#REF!</definedName>
    <definedName name="あすなろ" localSheetId="7">#REF!</definedName>
    <definedName name="あすなろ">#REF!</definedName>
    <definedName name="アプリコ" localSheetId="1">#REF!</definedName>
    <definedName name="アプリコ" localSheetId="2">#REF!</definedName>
    <definedName name="アプリコ" localSheetId="7">#REF!</definedName>
    <definedName name="アプリコ">#REF!</definedName>
    <definedName name="オリーブ" localSheetId="1">#REF!</definedName>
    <definedName name="オリーブ" localSheetId="2">#REF!</definedName>
    <definedName name="オリーブ" localSheetId="7">#REF!</definedName>
    <definedName name="オリーブ">#REF!</definedName>
    <definedName name="オレンジ" localSheetId="1">#REF!</definedName>
    <definedName name="オレンジ" localSheetId="2">#REF!</definedName>
    <definedName name="オレンジ" localSheetId="7">#REF!</definedName>
    <definedName name="オレンジ">#REF!</definedName>
    <definedName name="ガンバローズ" localSheetId="1">#REF!</definedName>
    <definedName name="ガンバローズ" localSheetId="2">#REF!</definedName>
    <definedName name="ガンバローズ" localSheetId="7">#REF!</definedName>
    <definedName name="ガンバローズ">#REF!</definedName>
    <definedName name="ｸﾞﾗﾝﾛﾏﾝ" localSheetId="1">#REF!</definedName>
    <definedName name="ｸﾞﾗﾝﾛﾏﾝ" localSheetId="2">#REF!</definedName>
    <definedName name="ｸﾞﾗﾝﾛﾏﾝ" localSheetId="7">#REF!</definedName>
    <definedName name="ｸﾞﾗﾝﾛﾏﾝ">#REF!</definedName>
    <definedName name="こつばさ" localSheetId="1">#REF!</definedName>
    <definedName name="こつばさ" localSheetId="2">#REF!</definedName>
    <definedName name="こつばさ" localSheetId="7">#REF!</definedName>
    <definedName name="こつばさ">#REF!</definedName>
    <definedName name="ゴルベテ" localSheetId="1">#REF!</definedName>
    <definedName name="ゴルベテ" localSheetId="2">#REF!</definedName>
    <definedName name="ゴルベテ" localSheetId="7">#REF!</definedName>
    <definedName name="ゴルベテ">#REF!</definedName>
    <definedName name="コンドルクラブ" localSheetId="1">#REF!</definedName>
    <definedName name="コンドルクラブ" localSheetId="2">#REF!</definedName>
    <definedName name="コンドルクラブ" localSheetId="7">#REF!</definedName>
    <definedName name="コンドルクラブ">#REF!</definedName>
    <definedName name="ｽﾃﾗ" localSheetId="1">#REF!</definedName>
    <definedName name="ｽﾃﾗ" localSheetId="2">#REF!</definedName>
    <definedName name="ｽﾃﾗ" localSheetId="7">#REF!</definedName>
    <definedName name="ｽﾃﾗ">#REF!</definedName>
    <definedName name="ｽﾍﾟｰｽﾌﾚﾝﾄﾞ" localSheetId="1">#REF!</definedName>
    <definedName name="ｽﾍﾟｰｽﾌﾚﾝﾄﾞ" localSheetId="2">#REF!</definedName>
    <definedName name="ｽﾍﾟｰｽﾌﾚﾝﾄﾞ" localSheetId="7">#REF!</definedName>
    <definedName name="ｽﾍﾟｰｽﾌﾚﾝﾄﾞ">#REF!</definedName>
    <definedName name="すまいる" localSheetId="1">#REF!</definedName>
    <definedName name="すまいる" localSheetId="2">#REF!</definedName>
    <definedName name="すまいる" localSheetId="7">#REF!</definedName>
    <definedName name="すまいる">#REF!</definedName>
    <definedName name="スマイル２７" localSheetId="1">#REF!</definedName>
    <definedName name="スマイル２７" localSheetId="2">#REF!</definedName>
    <definedName name="スマイル２７" localSheetId="7">#REF!</definedName>
    <definedName name="スマイル２７">#REF!</definedName>
    <definedName name="ﾁｰﾑﾀｰｹﾞｯﾄ" localSheetId="1">#REF!</definedName>
    <definedName name="ﾁｰﾑﾀｰｹﾞｯﾄ" localSheetId="2">#REF!</definedName>
    <definedName name="ﾁｰﾑﾀｰｹﾞｯﾄ" localSheetId="7">#REF!</definedName>
    <definedName name="ﾁｰﾑﾀｰｹﾞｯﾄ">#REF!</definedName>
    <definedName name="チーム男" localSheetId="1">#REF!</definedName>
    <definedName name="チーム男" localSheetId="2">#REF!</definedName>
    <definedName name="チーム男" localSheetId="7">#REF!</definedName>
    <definedName name="チーム男">#REF!</definedName>
    <definedName name="チーム渡辺" localSheetId="1">#REF!</definedName>
    <definedName name="チーム渡辺" localSheetId="2">#REF!</definedName>
    <definedName name="チーム渡辺" localSheetId="7">#REF!</definedName>
    <definedName name="チーム渡辺">#REF!</definedName>
    <definedName name="チーム本田" localSheetId="1">#REF!</definedName>
    <definedName name="チーム本田" localSheetId="2">#REF!</definedName>
    <definedName name="チーム本田" localSheetId="7">#REF!</definedName>
    <definedName name="チーム本田">#REF!</definedName>
    <definedName name="つばさクラブ" localSheetId="1">#REF!</definedName>
    <definedName name="つばさクラブ" localSheetId="2">#REF!</definedName>
    <definedName name="つばさクラブ" localSheetId="7">#REF!</definedName>
    <definedName name="つばさクラブ">#REF!</definedName>
    <definedName name="でんたく会" localSheetId="1">#REF!</definedName>
    <definedName name="でんたく会" localSheetId="2">#REF!</definedName>
    <definedName name="でんたく会" localSheetId="7">#REF!</definedName>
    <definedName name="でんたく会">#REF!</definedName>
    <definedName name="トップスピン" localSheetId="1">#REF!</definedName>
    <definedName name="トップスピン" localSheetId="2">#REF!</definedName>
    <definedName name="トップスピン" localSheetId="7">#REF!</definedName>
    <definedName name="トップスピン">#REF!</definedName>
    <definedName name="なでしこ会" localSheetId="1">#REF!</definedName>
    <definedName name="なでしこ会" localSheetId="2">#REF!</definedName>
    <definedName name="なでしこ会" localSheetId="7">#REF!</definedName>
    <definedName name="なでしこ会">#REF!</definedName>
    <definedName name="ニコン" localSheetId="1">#REF!</definedName>
    <definedName name="ニコン" localSheetId="2">#REF!</definedName>
    <definedName name="ニコン" localSheetId="7">#REF!</definedName>
    <definedName name="ニコン">#REF!</definedName>
    <definedName name="のぞみ" localSheetId="1">#REF!</definedName>
    <definedName name="のぞみ" localSheetId="2">#REF!</definedName>
    <definedName name="のぞみ" localSheetId="7">#REF!</definedName>
    <definedName name="のぞみ">#REF!</definedName>
    <definedName name="ﾊｰﾄﾃｯｸTCC" localSheetId="1">#REF!</definedName>
    <definedName name="ﾊｰﾄﾃｯｸTCC" localSheetId="2">#REF!</definedName>
    <definedName name="ﾊｰﾄﾃｯｸTCC" localSheetId="7">#REF!</definedName>
    <definedName name="ﾊｰﾄﾃｯｸTCC">#REF!</definedName>
    <definedName name="ひま卓" localSheetId="1">#REF!</definedName>
    <definedName name="ひま卓" localSheetId="2">#REF!</definedName>
    <definedName name="ひま卓" localSheetId="7">#REF!</definedName>
    <definedName name="ひま卓">#REF!</definedName>
    <definedName name="マイスター" localSheetId="1">#REF!</definedName>
    <definedName name="マイスター" localSheetId="2">#REF!</definedName>
    <definedName name="マイスター" localSheetId="7">#REF!</definedName>
    <definedName name="マイスター">#REF!</definedName>
    <definedName name="マティーニ" localSheetId="1">#REF!</definedName>
    <definedName name="マティーニ" localSheetId="2">#REF!</definedName>
    <definedName name="マティーニ" localSheetId="7">#REF!</definedName>
    <definedName name="マティーニ">#REF!</definedName>
    <definedName name="みすずクラブ" localSheetId="1">#REF!</definedName>
    <definedName name="みすずクラブ" localSheetId="2">#REF!</definedName>
    <definedName name="みすずクラブ" localSheetId="7">#REF!</definedName>
    <definedName name="みすずクラブ">#REF!</definedName>
    <definedName name="めだか会" localSheetId="1">#REF!</definedName>
    <definedName name="めだか会" localSheetId="2">#REF!</definedName>
    <definedName name="めだか会" localSheetId="7">#REF!</definedName>
    <definedName name="めだか会">#REF!</definedName>
    <definedName name="ラブオール" localSheetId="1">#REF!</definedName>
    <definedName name="ラブオール" localSheetId="2">#REF!</definedName>
    <definedName name="ラブオール" localSheetId="7">#REF!</definedName>
    <definedName name="ラブオール">#REF!</definedName>
    <definedName name="ワイングラス" localSheetId="1">#REF!</definedName>
    <definedName name="ワイングラス" localSheetId="2">#REF!</definedName>
    <definedName name="ワイングラス" localSheetId="7">#REF!</definedName>
    <definedName name="ワイングラス">#REF!</definedName>
    <definedName name="阿部圭佑" localSheetId="1">#REF!</definedName>
    <definedName name="阿部圭佑" localSheetId="2">#REF!</definedName>
    <definedName name="阿部圭佑" localSheetId="7">#REF!</definedName>
    <definedName name="阿部圭佑">#REF!</definedName>
    <definedName name="安田勝明" localSheetId="1">#REF!</definedName>
    <definedName name="安田勝明" localSheetId="2">#REF!</definedName>
    <definedName name="安田勝明" localSheetId="7">#REF!</definedName>
    <definedName name="安田勝明">#REF!</definedName>
    <definedName name="伊藤学園" localSheetId="1">#REF!</definedName>
    <definedName name="伊藤学園" localSheetId="2">#REF!</definedName>
    <definedName name="伊藤学園" localSheetId="7">#REF!</definedName>
    <definedName name="伊藤学園">#REF!</definedName>
    <definedName name="伊藤響介" localSheetId="1">#REF!</definedName>
    <definedName name="伊藤響介" localSheetId="2">#REF!</definedName>
    <definedName name="伊藤響介" localSheetId="7">#REF!</definedName>
    <definedName name="伊藤響介">#REF!</definedName>
    <definedName name="伊藤小" localSheetId="1">#REF!</definedName>
    <definedName name="伊藤小" localSheetId="2">#REF!</definedName>
    <definedName name="伊藤小" localSheetId="7">#REF!</definedName>
    <definedName name="伊藤小">#REF!</definedName>
    <definedName name="井田勇樹" localSheetId="1">#REF!</definedName>
    <definedName name="井田勇樹" localSheetId="2">#REF!</definedName>
    <definedName name="井田勇樹" localSheetId="7">#REF!</definedName>
    <definedName name="井田勇樹">#REF!</definedName>
    <definedName name="稲垣光男" localSheetId="1">#REF!</definedName>
    <definedName name="稲垣光男" localSheetId="2">#REF!</definedName>
    <definedName name="稲垣光男" localSheetId="7">#REF!</definedName>
    <definedName name="稲垣光男">#REF!</definedName>
    <definedName name="稲川美夫" localSheetId="1">#REF!</definedName>
    <definedName name="稲川美夫" localSheetId="2">#REF!</definedName>
    <definedName name="稲川美夫" localSheetId="7">#REF!</definedName>
    <definedName name="稲川美夫">#REF!</definedName>
    <definedName name="荏原第一中" localSheetId="1">#REF!</definedName>
    <definedName name="荏原第一中" localSheetId="2">#REF!</definedName>
    <definedName name="荏原第一中" localSheetId="7">#REF!</definedName>
    <definedName name="荏原第一中">#REF!</definedName>
    <definedName name="荏原第五中" localSheetId="1">#REF!</definedName>
    <definedName name="荏原第五中" localSheetId="2">#REF!</definedName>
    <definedName name="荏原第五中" localSheetId="7">#REF!</definedName>
    <definedName name="荏原第五中">#REF!</definedName>
    <definedName name="荏原平塚" localSheetId="1">#REF!</definedName>
    <definedName name="荏原平塚" localSheetId="2">#REF!</definedName>
    <definedName name="荏原平塚" localSheetId="7">#REF!</definedName>
    <definedName name="荏原平塚">#REF!</definedName>
    <definedName name="荏原平塚学園" localSheetId="1">#REF!</definedName>
    <definedName name="荏原平塚学園" localSheetId="2">#REF!</definedName>
    <definedName name="荏原平塚学園" localSheetId="7">#REF!</definedName>
    <definedName name="荏原平塚学園">#REF!</definedName>
    <definedName name="横浜国大ｸﾗﾌﾞ" localSheetId="1">#REF!</definedName>
    <definedName name="横浜国大ｸﾗﾌﾞ" localSheetId="2">#REF!</definedName>
    <definedName name="横浜国大ｸﾗﾌﾞ" localSheetId="7">#REF!</definedName>
    <definedName name="横浜国大ｸﾗﾌﾞ">#REF!</definedName>
    <definedName name="下川辺仁" localSheetId="1">#REF!</definedName>
    <definedName name="下川辺仁" localSheetId="2">#REF!</definedName>
    <definedName name="下川辺仁" localSheetId="7">#REF!</definedName>
    <definedName name="下川辺仁">#REF!</definedName>
    <definedName name="加藤知史" localSheetId="1">#REF!</definedName>
    <definedName name="加藤知史" localSheetId="2">#REF!</definedName>
    <definedName name="加藤知史" localSheetId="7">#REF!</definedName>
    <definedName name="加藤知史">#REF!</definedName>
    <definedName name="加藤範行" localSheetId="1">#REF!</definedName>
    <definedName name="加藤範行" localSheetId="2">#REF!</definedName>
    <definedName name="加藤範行" localSheetId="7">#REF!</definedName>
    <definedName name="加藤範行">#REF!</definedName>
    <definedName name="花組" localSheetId="1">#REF!</definedName>
    <definedName name="花組" localSheetId="2">#REF!</definedName>
    <definedName name="花組" localSheetId="7">#REF!</definedName>
    <definedName name="花組">#REF!</definedName>
    <definedName name="花梨" localSheetId="1">#REF!</definedName>
    <definedName name="花梨" localSheetId="2">#REF!</definedName>
    <definedName name="花梨" localSheetId="7">#REF!</definedName>
    <definedName name="花梨">#REF!</definedName>
    <definedName name="楽游会" localSheetId="1">#REF!</definedName>
    <definedName name="楽游会" localSheetId="2">#REF!</definedName>
    <definedName name="楽游会" localSheetId="7">#REF!</definedName>
    <definedName name="楽游会">#REF!</definedName>
    <definedName name="笠巻さやか" localSheetId="1">#REF!</definedName>
    <definedName name="笠巻さやか" localSheetId="2">#REF!</definedName>
    <definedName name="笠巻さやか" localSheetId="7">#REF!</definedName>
    <definedName name="笠巻さやか">#REF!</definedName>
    <definedName name="冠雲クラブ" localSheetId="1">#REF!</definedName>
    <definedName name="冠雲クラブ" localSheetId="2">#REF!</definedName>
    <definedName name="冠雲クラブ" localSheetId="7">#REF!</definedName>
    <definedName name="冠雲クラブ">#REF!</definedName>
    <definedName name="関根征祐" localSheetId="1">#REF!</definedName>
    <definedName name="関根征祐" localSheetId="2">#REF!</definedName>
    <definedName name="関根征祐" localSheetId="7">#REF!</definedName>
    <definedName name="関根征祐">#REF!</definedName>
    <definedName name="丸善ｸﾗﾌﾞ" localSheetId="1">#REF!</definedName>
    <definedName name="丸善ｸﾗﾌﾞ" localSheetId="2">#REF!</definedName>
    <definedName name="丸善ｸﾗﾌﾞ" localSheetId="7">#REF!</definedName>
    <definedName name="丸善ｸﾗﾌﾞ">#REF!</definedName>
    <definedName name="岸本晃宜" localSheetId="1">#REF!</definedName>
    <definedName name="岸本晃宜" localSheetId="2">#REF!</definedName>
    <definedName name="岸本晃宜" localSheetId="7">#REF!</definedName>
    <definedName name="岸本晃宜">#REF!</definedName>
    <definedName name="岩田順義" localSheetId="1">#REF!</definedName>
    <definedName name="岩田順義" localSheetId="2">#REF!</definedName>
    <definedName name="岩田順義" localSheetId="7">#REF!</definedName>
    <definedName name="岩田順義">#REF!</definedName>
    <definedName name="亀井翔平" localSheetId="1">#REF!</definedName>
    <definedName name="亀井翔平" localSheetId="2">#REF!</definedName>
    <definedName name="亀井翔平" localSheetId="7">#REF!</definedName>
    <definedName name="亀井翔平">#REF!</definedName>
    <definedName name="吉川拓見" localSheetId="1">#REF!</definedName>
    <definedName name="吉川拓見" localSheetId="2">#REF!</definedName>
    <definedName name="吉川拓見" localSheetId="7">#REF!</definedName>
    <definedName name="吉川拓見">#REF!</definedName>
    <definedName name="吉田晴子" localSheetId="1">#REF!</definedName>
    <definedName name="吉田晴子" localSheetId="2">#REF!</definedName>
    <definedName name="吉田晴子" localSheetId="7">#REF!</definedName>
    <definedName name="吉田晴子">#REF!</definedName>
    <definedName name="橘川重雄" localSheetId="1">#REF!</definedName>
    <definedName name="橘川重雄" localSheetId="2">#REF!</definedName>
    <definedName name="橘川重雄" localSheetId="7">#REF!</definedName>
    <definedName name="橘川重雄">#REF!</definedName>
    <definedName name="宮澤_勇" localSheetId="1">#REF!</definedName>
    <definedName name="宮澤_勇" localSheetId="2">#REF!</definedName>
    <definedName name="宮澤_勇" localSheetId="7">#REF!</definedName>
    <definedName name="宮澤_勇">#REF!</definedName>
    <definedName name="京文会" localSheetId="1">#REF!</definedName>
    <definedName name="京文会" localSheetId="2">#REF!</definedName>
    <definedName name="京文会" localSheetId="7">#REF!</definedName>
    <definedName name="京文会">#REF!</definedName>
    <definedName name="京陽小卓球クラブ" localSheetId="1">#REF!</definedName>
    <definedName name="京陽小卓球クラブ" localSheetId="2">#REF!</definedName>
    <definedName name="京陽小卓球クラブ" localSheetId="7">#REF!</definedName>
    <definedName name="京陽小卓球クラブ">#REF!</definedName>
    <definedName name="金子_守" localSheetId="1">#REF!</definedName>
    <definedName name="金子_守" localSheetId="2">#REF!</definedName>
    <definedName name="金子_守" localSheetId="7">#REF!</definedName>
    <definedName name="金子_守">#REF!</definedName>
    <definedName name="九十九" localSheetId="1">#REF!</definedName>
    <definedName name="九十九" localSheetId="2">#REF!</definedName>
    <definedName name="九十九" localSheetId="7">#REF!</definedName>
    <definedName name="九十九">#REF!</definedName>
    <definedName name="駒形元気" localSheetId="1">#REF!</definedName>
    <definedName name="駒形元気" localSheetId="2">#REF!</definedName>
    <definedName name="駒形元気" localSheetId="7">#REF!</definedName>
    <definedName name="駒形元気">#REF!</definedName>
    <definedName name="栗原光良" localSheetId="1">#REF!</definedName>
    <definedName name="栗原光良" localSheetId="2">#REF!</definedName>
    <definedName name="栗原光良" localSheetId="7">#REF!</definedName>
    <definedName name="栗原光良">#REF!</definedName>
    <definedName name="慶応義塾" localSheetId="1">#REF!</definedName>
    <definedName name="慶応義塾" localSheetId="2">#REF!</definedName>
    <definedName name="慶応義塾" localSheetId="7">#REF!</definedName>
    <definedName name="慶応義塾">#REF!</definedName>
    <definedName name="個人" localSheetId="1">#REF!</definedName>
    <definedName name="個人" localSheetId="2">#REF!</definedName>
    <definedName name="個人" localSheetId="7">#REF!</definedName>
    <definedName name="個人">#REF!</definedName>
    <definedName name="戸越台中学" localSheetId="1">#REF!</definedName>
    <definedName name="戸越台中学" localSheetId="2">#REF!</definedName>
    <definedName name="戸越台中学" localSheetId="7">#REF!</definedName>
    <definedName name="戸越台中学">#REF!</definedName>
    <definedName name="戸辺春希" localSheetId="1">#REF!</definedName>
    <definedName name="戸辺春希" localSheetId="2">#REF!</definedName>
    <definedName name="戸辺春希" localSheetId="7">#REF!</definedName>
    <definedName name="戸辺春希">#REF!</definedName>
    <definedName name="五十嵐_空" localSheetId="1">#REF!</definedName>
    <definedName name="五十嵐_空" localSheetId="2">#REF!</definedName>
    <definedName name="五十嵐_空" localSheetId="7">#REF!</definedName>
    <definedName name="五十嵐_空">#REF!</definedName>
    <definedName name="午来和規" localSheetId="1">#REF!</definedName>
    <definedName name="午来和規" localSheetId="2">#REF!</definedName>
    <definedName name="午来和規" localSheetId="7">#REF!</definedName>
    <definedName name="午来和規">#REF!</definedName>
    <definedName name="後藤太郎" localSheetId="1">#REF!</definedName>
    <definedName name="後藤太郎" localSheetId="2">#REF!</definedName>
    <definedName name="後藤太郎" localSheetId="7">#REF!</definedName>
    <definedName name="後藤太郎">#REF!</definedName>
    <definedName name="光クラブ" localSheetId="1">#REF!</definedName>
    <definedName name="光クラブ" localSheetId="2">#REF!</definedName>
    <definedName name="光クラブ" localSheetId="7">#REF!</definedName>
    <definedName name="光クラブ">#REF!</definedName>
    <definedName name="向谷地紗希" localSheetId="1">#REF!</definedName>
    <definedName name="向谷地紗希" localSheetId="2">#REF!</definedName>
    <definedName name="向谷地紗希" localSheetId="7">#REF!</definedName>
    <definedName name="向谷地紗希">#REF!</definedName>
    <definedName name="工藤健哉" localSheetId="1">#REF!</definedName>
    <definedName name="工藤健哉" localSheetId="2">#REF!</definedName>
    <definedName name="工藤健哉" localSheetId="7">#REF!</definedName>
    <definedName name="工藤健哉">#REF!</definedName>
    <definedName name="幸蘭" localSheetId="1">#REF!</definedName>
    <definedName name="幸蘭" localSheetId="2">#REF!</definedName>
    <definedName name="幸蘭" localSheetId="7">#REF!</definedName>
    <definedName name="幸蘭">#REF!</definedName>
    <definedName name="広井宗孝" localSheetId="1">#REF!</definedName>
    <definedName name="広井宗孝" localSheetId="2">#REF!</definedName>
    <definedName name="広井宗孝" localSheetId="7">#REF!</definedName>
    <definedName name="広井宗孝">#REF!</definedName>
    <definedName name="香月_渉" localSheetId="1">#REF!</definedName>
    <definedName name="香月_渉" localSheetId="2">#REF!</definedName>
    <definedName name="香月_渉" localSheetId="7">#REF!</definedName>
    <definedName name="香月_渉">#REF!</definedName>
    <definedName name="高橋俊治" localSheetId="1">#REF!</definedName>
    <definedName name="高橋俊治" localSheetId="2">#REF!</definedName>
    <definedName name="高橋俊治" localSheetId="7">#REF!</definedName>
    <definedName name="高橋俊治">#REF!</definedName>
    <definedName name="高森恵美" localSheetId="1">#REF!</definedName>
    <definedName name="高森恵美" localSheetId="2">#REF!</definedName>
    <definedName name="高森恵美" localSheetId="7">#REF!</definedName>
    <definedName name="高森恵美">#REF!</definedName>
    <definedName name="高木流星" localSheetId="1">#REF!</definedName>
    <definedName name="高木流星" localSheetId="2">#REF!</definedName>
    <definedName name="高木流星" localSheetId="7">#REF!</definedName>
    <definedName name="高木流星">#REF!</definedName>
    <definedName name="合歓木" localSheetId="1">#REF!</definedName>
    <definedName name="合歓木" localSheetId="2">#REF!</definedName>
    <definedName name="合歓木" localSheetId="7">#REF!</definedName>
    <definedName name="合歓木">#REF!</definedName>
    <definedName name="黒船" localSheetId="1">#REF!</definedName>
    <definedName name="黒船" localSheetId="2">#REF!</definedName>
    <definedName name="黒船" localSheetId="7">#REF!</definedName>
    <definedName name="黒船">#REF!</definedName>
    <definedName name="今井和子" localSheetId="1">#REF!</definedName>
    <definedName name="今井和子" localSheetId="2">#REF!</definedName>
    <definedName name="今井和子" localSheetId="7">#REF!</definedName>
    <definedName name="今井和子">#REF!</definedName>
    <definedName name="今村勇太朗" localSheetId="1">#REF!</definedName>
    <definedName name="今村勇太朗" localSheetId="2">#REF!</definedName>
    <definedName name="今村勇太朗" localSheetId="7">#REF!</definedName>
    <definedName name="今村勇太朗">#REF!</definedName>
    <definedName name="佐賀亘希" localSheetId="1">#REF!</definedName>
    <definedName name="佐賀亘希" localSheetId="2">#REF!</definedName>
    <definedName name="佐賀亘希" localSheetId="7">#REF!</definedName>
    <definedName name="佐賀亘希">#REF!</definedName>
    <definedName name="佐々木卓也" localSheetId="1">#REF!</definedName>
    <definedName name="佐々木卓也" localSheetId="2">#REF!</definedName>
    <definedName name="佐々木卓也" localSheetId="7">#REF!</definedName>
    <definedName name="佐々木卓也">#REF!</definedName>
    <definedName name="佐是雅淑" localSheetId="1">#REF!</definedName>
    <definedName name="佐是雅淑" localSheetId="2">#REF!</definedName>
    <definedName name="佐是雅淑" localSheetId="7">#REF!</definedName>
    <definedName name="佐是雅淑">#REF!</definedName>
    <definedName name="佐藤_啓" localSheetId="1">#REF!</definedName>
    <definedName name="佐藤_啓" localSheetId="2">#REF!</definedName>
    <definedName name="佐藤_啓" localSheetId="7">#REF!</definedName>
    <definedName name="佐藤_啓">#REF!</definedName>
    <definedName name="佐藤_穂" localSheetId="1">#REF!</definedName>
    <definedName name="佐藤_穂" localSheetId="2">#REF!</definedName>
    <definedName name="佐藤_穂" localSheetId="7">#REF!</definedName>
    <definedName name="佐藤_穂">#REF!</definedName>
    <definedName name="佐藤雄太" localSheetId="1">#REF!</definedName>
    <definedName name="佐藤雄太" localSheetId="2">#REF!</definedName>
    <definedName name="佐藤雄太" localSheetId="7">#REF!</definedName>
    <definedName name="佐藤雄太">#REF!</definedName>
    <definedName name="坂下香織" localSheetId="1">#REF!</definedName>
    <definedName name="坂下香織" localSheetId="2">#REF!</definedName>
    <definedName name="坂下香織" localSheetId="7">#REF!</definedName>
    <definedName name="坂下香織">#REF!</definedName>
    <definedName name="笹矢会" localSheetId="1">#REF!</definedName>
    <definedName name="笹矢会" localSheetId="2">#REF!</definedName>
    <definedName name="笹矢会" localSheetId="7">#REF!</definedName>
    <definedName name="笹矢会">#REF!</definedName>
    <definedName name="三浦真行" localSheetId="1">#REF!</definedName>
    <definedName name="三浦真行" localSheetId="2">#REF!</definedName>
    <definedName name="三浦真行" localSheetId="7">#REF!</definedName>
    <definedName name="三浦真行">#REF!</definedName>
    <definedName name="三瓶正裕" localSheetId="1">#REF!</definedName>
    <definedName name="三瓶正裕" localSheetId="2">#REF!</definedName>
    <definedName name="三瓶正裕" localSheetId="7">#REF!</definedName>
    <definedName name="三瓶正裕">#REF!</definedName>
    <definedName name="山崎智大" localSheetId="1">#REF!</definedName>
    <definedName name="山崎智大" localSheetId="2">#REF!</definedName>
    <definedName name="山崎智大" localSheetId="7">#REF!</definedName>
    <definedName name="山崎智大">#REF!</definedName>
    <definedName name="山上賢一" localSheetId="1">#REF!</definedName>
    <definedName name="山上賢一" localSheetId="2">#REF!</definedName>
    <definedName name="山上賢一" localSheetId="7">#REF!</definedName>
    <definedName name="山上賢一">#REF!</definedName>
    <definedName name="山城和義" localSheetId="1">#REF!</definedName>
    <definedName name="山城和義" localSheetId="2">#REF!</definedName>
    <definedName name="山城和義" localSheetId="7">#REF!</definedName>
    <definedName name="山城和義">#REF!</definedName>
    <definedName name="山本章博" localSheetId="1">#REF!</definedName>
    <definedName name="山本章博" localSheetId="2">#REF!</definedName>
    <definedName name="山本章博" localSheetId="7">#REF!</definedName>
    <definedName name="山本章博">#REF!</definedName>
    <definedName name="四ツ葉" localSheetId="1">#REF!</definedName>
    <definedName name="四ツ葉" localSheetId="2">#REF!</definedName>
    <definedName name="四ツ葉" localSheetId="7">#REF!</definedName>
    <definedName name="四ツ葉">#REF!</definedName>
    <definedName name="市川鷹秀" localSheetId="1">#REF!</definedName>
    <definedName name="市川鷹秀" localSheetId="2">#REF!</definedName>
    <definedName name="市川鷹秀" localSheetId="7">#REF!</definedName>
    <definedName name="市川鷹秀">#REF!</definedName>
    <definedName name="寺井勝哉" localSheetId="1">#REF!</definedName>
    <definedName name="寺井勝哉" localSheetId="2">#REF!</definedName>
    <definedName name="寺井勝哉" localSheetId="7">#REF!</definedName>
    <definedName name="寺井勝哉">#REF!</definedName>
    <definedName name="時田直哉" localSheetId="1">#REF!</definedName>
    <definedName name="時田直哉" localSheetId="2">#REF!</definedName>
    <definedName name="時田直哉" localSheetId="7">#REF!</definedName>
    <definedName name="時田直哉">#REF!</definedName>
    <definedName name="篠崎晶博" localSheetId="1">#REF!</definedName>
    <definedName name="篠崎晶博" localSheetId="2">#REF!</definedName>
    <definedName name="篠崎晶博" localSheetId="7">#REF!</definedName>
    <definedName name="篠崎晶博">#REF!</definedName>
    <definedName name="若草クラブ" localSheetId="1">#REF!</definedName>
    <definedName name="若草クラブ" localSheetId="2">#REF!</definedName>
    <definedName name="若草クラブ" localSheetId="7">#REF!</definedName>
    <definedName name="若草クラブ">#REF!</definedName>
    <definedName name="若葉会" localSheetId="1">#REF!</definedName>
    <definedName name="若葉会" localSheetId="2">#REF!</definedName>
    <definedName name="若葉会" localSheetId="7">#REF!</definedName>
    <definedName name="若葉会">#REF!</definedName>
    <definedName name="手塚法明" localSheetId="1">#REF!</definedName>
    <definedName name="手塚法明" localSheetId="2">#REF!</definedName>
    <definedName name="手塚法明" localSheetId="7">#REF!</definedName>
    <definedName name="手塚法明">#REF!</definedName>
    <definedName name="狩野耕助" localSheetId="1">#REF!</definedName>
    <definedName name="狩野耕助" localSheetId="2">#REF!</definedName>
    <definedName name="狩野耕助" localSheetId="7">#REF!</definedName>
    <definedName name="狩野耕助">#REF!</definedName>
    <definedName name="渋谷雅登" localSheetId="1">#REF!</definedName>
    <definedName name="渋谷雅登" localSheetId="2">#REF!</definedName>
    <definedName name="渋谷雅登" localSheetId="7">#REF!</definedName>
    <definedName name="渋谷雅登">#REF!</definedName>
    <definedName name="純福会" localSheetId="1">#REF!</definedName>
    <definedName name="純福会" localSheetId="2">#REF!</definedName>
    <definedName name="純福会" localSheetId="7">#REF!</definedName>
    <definedName name="純福会">#REF!</definedName>
    <definedName name="所沢市役所" localSheetId="1">#REF!</definedName>
    <definedName name="所沢市役所" localSheetId="2">#REF!</definedName>
    <definedName name="所沢市役所" localSheetId="7">#REF!</definedName>
    <definedName name="所沢市役所">#REF!</definedName>
    <definedName name="小西卓人" localSheetId="1">#REF!</definedName>
    <definedName name="小西卓人" localSheetId="2">#REF!</definedName>
    <definedName name="小西卓人" localSheetId="7">#REF!</definedName>
    <definedName name="小西卓人">#REF!</definedName>
    <definedName name="小石川信哉" localSheetId="1">#REF!</definedName>
    <definedName name="小石川信哉" localSheetId="2">#REF!</definedName>
    <definedName name="小石川信哉" localSheetId="7">#REF!</definedName>
    <definedName name="小石川信哉">#REF!</definedName>
    <definedName name="小池沢正" localSheetId="1">#REF!</definedName>
    <definedName name="小池沢正" localSheetId="2">#REF!</definedName>
    <definedName name="小池沢正" localSheetId="7">#REF!</definedName>
    <definedName name="小池沢正">#REF!</definedName>
    <definedName name="小田切智" localSheetId="1">#REF!</definedName>
    <definedName name="小田切智" localSheetId="2">#REF!</definedName>
    <definedName name="小田切智" localSheetId="7">#REF!</definedName>
    <definedName name="小田切智">#REF!</definedName>
    <definedName name="小林研二" localSheetId="1">#REF!</definedName>
    <definedName name="小林研二" localSheetId="2">#REF!</definedName>
    <definedName name="小林研二" localSheetId="7">#REF!</definedName>
    <definedName name="小林研二">#REF!</definedName>
    <definedName name="小林賢二郎" localSheetId="1">#REF!</definedName>
    <definedName name="小林賢二郎" localSheetId="2">#REF!</definedName>
    <definedName name="小林賢二郎" localSheetId="7">#REF!</definedName>
    <definedName name="小林賢二郎">#REF!</definedName>
    <definedName name="小林順市" localSheetId="1">#REF!</definedName>
    <definedName name="小林順市" localSheetId="2">#REF!</definedName>
    <definedName name="小林順市" localSheetId="7">#REF!</definedName>
    <definedName name="小林順市">#REF!</definedName>
    <definedName name="昭和大学" localSheetId="1">#REF!</definedName>
    <definedName name="昭和大学" localSheetId="2">#REF!</definedName>
    <definedName name="昭和大学" localSheetId="7">#REF!</definedName>
    <definedName name="昭和大学">#REF!</definedName>
    <definedName name="松井健浩" localSheetId="1">#REF!</definedName>
    <definedName name="松井健浩" localSheetId="2">#REF!</definedName>
    <definedName name="松井健浩" localSheetId="7">#REF!</definedName>
    <definedName name="松井健浩">#REF!</definedName>
    <definedName name="松本健次" localSheetId="1">#REF!</definedName>
    <definedName name="松本健次" localSheetId="2">#REF!</definedName>
    <definedName name="松本健次" localSheetId="7">#REF!</definedName>
    <definedName name="松本健次">#REF!</definedName>
    <definedName name="沼尾輝夫" localSheetId="1">#REF!</definedName>
    <definedName name="沼尾輝夫" localSheetId="2">#REF!</definedName>
    <definedName name="沼尾輝夫" localSheetId="7">#REF!</definedName>
    <definedName name="沼尾輝夫">#REF!</definedName>
    <definedName name="消防大学校" localSheetId="1">#REF!</definedName>
    <definedName name="消防大学校" localSheetId="2">#REF!</definedName>
    <definedName name="消防大学校" localSheetId="7">#REF!</definedName>
    <definedName name="消防大学校">#REF!</definedName>
    <definedName name="祥瑞卓球" localSheetId="1">#REF!</definedName>
    <definedName name="祥瑞卓球" localSheetId="2">#REF!</definedName>
    <definedName name="祥瑞卓球" localSheetId="7">#REF!</definedName>
    <definedName name="祥瑞卓球">#REF!</definedName>
    <definedName name="上野明大" localSheetId="1">#REF!</definedName>
    <definedName name="上野明大" localSheetId="2">#REF!</definedName>
    <definedName name="上野明大" localSheetId="7">#REF!</definedName>
    <definedName name="上野明大">#REF!</definedName>
    <definedName name="植草貴弘" localSheetId="1">#REF!</definedName>
    <definedName name="植草貴弘" localSheetId="2">#REF!</definedName>
    <definedName name="植草貴弘" localSheetId="7">#REF!</definedName>
    <definedName name="植草貴弘">#REF!</definedName>
    <definedName name="新井友行" localSheetId="1">#REF!</definedName>
    <definedName name="新井友行" localSheetId="2">#REF!</definedName>
    <definedName name="新井友行" localSheetId="7">#REF!</definedName>
    <definedName name="新井友行">#REF!</definedName>
    <definedName name="森_梓" localSheetId="1">#REF!</definedName>
    <definedName name="森_梓" localSheetId="2">#REF!</definedName>
    <definedName name="森_梓" localSheetId="7">#REF!</definedName>
    <definedName name="森_梓">#REF!</definedName>
    <definedName name="森_政男" localSheetId="1">#REF!</definedName>
    <definedName name="森_政男" localSheetId="2">#REF!</definedName>
    <definedName name="森_政男" localSheetId="7">#REF!</definedName>
    <definedName name="森_政男">#REF!</definedName>
    <definedName name="親久会" localSheetId="1">#REF!</definedName>
    <definedName name="親久会" localSheetId="2">#REF!</definedName>
    <definedName name="親久会" localSheetId="7">#REF!</definedName>
    <definedName name="親久会">#REF!</definedName>
    <definedName name="親球会" localSheetId="1">#REF!</definedName>
    <definedName name="親球会" localSheetId="2">#REF!</definedName>
    <definedName name="親球会" localSheetId="7">#REF!</definedName>
    <definedName name="親球会">#REF!</definedName>
    <definedName name="辛夷クラブ" localSheetId="1">#REF!</definedName>
    <definedName name="辛夷クラブ" localSheetId="2">#REF!</definedName>
    <definedName name="辛夷クラブ" localSheetId="7">#REF!</definedName>
    <definedName name="辛夷クラブ">#REF!</definedName>
    <definedName name="逗子クラブ" localSheetId="1">#REF!</definedName>
    <definedName name="逗子クラブ" localSheetId="2">#REF!</definedName>
    <definedName name="逗子クラブ" localSheetId="7">#REF!</definedName>
    <definedName name="逗子クラブ">#REF!</definedName>
    <definedName name="水口和也" localSheetId="1">#REF!</definedName>
    <definedName name="水口和也" localSheetId="2">#REF!</definedName>
    <definedName name="水口和也" localSheetId="7">#REF!</definedName>
    <definedName name="水口和也">#REF!</definedName>
    <definedName name="水友会" localSheetId="1">#REF!</definedName>
    <definedName name="水友会" localSheetId="2">#REF!</definedName>
    <definedName name="水友会" localSheetId="7">#REF!</definedName>
    <definedName name="水友会">#REF!</definedName>
    <definedName name="杉浦トシアキ" localSheetId="1">#REF!</definedName>
    <definedName name="杉浦トシアキ" localSheetId="2">#REF!</definedName>
    <definedName name="杉浦トシアキ" localSheetId="7">#REF!</definedName>
    <definedName name="杉浦トシアキ">#REF!</definedName>
    <definedName name="杉木浩行" localSheetId="1">#REF!</definedName>
    <definedName name="杉木浩行" localSheetId="2">#REF!</definedName>
    <definedName name="杉木浩行" localSheetId="7">#REF!</definedName>
    <definedName name="杉木浩行">#REF!</definedName>
    <definedName name="瀬谷祐生" localSheetId="1">#REF!</definedName>
    <definedName name="瀬谷祐生" localSheetId="2">#REF!</definedName>
    <definedName name="瀬谷祐生" localSheetId="7">#REF!</definedName>
    <definedName name="瀬谷祐生">#REF!</definedName>
    <definedName name="成田正樹" localSheetId="1">#REF!</definedName>
    <definedName name="成田正樹" localSheetId="2">#REF!</definedName>
    <definedName name="成田正樹" localSheetId="7">#REF!</definedName>
    <definedName name="成田正樹">#REF!</definedName>
    <definedName name="清水ｸﾗﾌﾞ" localSheetId="1">#REF!</definedName>
    <definedName name="清水ｸﾗﾌﾞ" localSheetId="2">#REF!</definedName>
    <definedName name="清水ｸﾗﾌﾞ" localSheetId="7">#REF!</definedName>
    <definedName name="清水ｸﾗﾌﾞ">#REF!</definedName>
    <definedName name="西_雄介" localSheetId="1">#REF!</definedName>
    <definedName name="西_雄介" localSheetId="2">#REF!</definedName>
    <definedName name="西_雄介" localSheetId="7">#REF!</definedName>
    <definedName name="西_雄介">#REF!</definedName>
    <definedName name="西川友基" localSheetId="1">#REF!</definedName>
    <definedName name="西川友基" localSheetId="2">#REF!</definedName>
    <definedName name="西川友基" localSheetId="7">#REF!</definedName>
    <definedName name="西川友基">#REF!</definedName>
    <definedName name="青稜高校" localSheetId="1">#REF!</definedName>
    <definedName name="青稜高校" localSheetId="2">#REF!</definedName>
    <definedName name="青稜高校" localSheetId="7">#REF!</definedName>
    <definedName name="青稜高校">#REF!</definedName>
    <definedName name="青稜中学" localSheetId="1">#REF!</definedName>
    <definedName name="青稜中学" localSheetId="2">#REF!</definedName>
    <definedName name="青稜中学" localSheetId="7">#REF!</definedName>
    <definedName name="青稜中学">#REF!</definedName>
    <definedName name="石井_寛" localSheetId="1">#REF!</definedName>
    <definedName name="石井_寛" localSheetId="2">#REF!</definedName>
    <definedName name="石井_寛" localSheetId="7">#REF!</definedName>
    <definedName name="石井_寛">#REF!</definedName>
    <definedName name="川崎_透" localSheetId="1">#REF!</definedName>
    <definedName name="川崎_透" localSheetId="2">#REF!</definedName>
    <definedName name="川崎_透" localSheetId="7">#REF!</definedName>
    <definedName name="川崎_透">#REF!</definedName>
    <definedName name="川西康太" localSheetId="1">#REF!</definedName>
    <definedName name="川西康太" localSheetId="2">#REF!</definedName>
    <definedName name="川西康太" localSheetId="7">#REF!</definedName>
    <definedName name="川西康太">#REF!</definedName>
    <definedName name="川本良太" localSheetId="1">#REF!</definedName>
    <definedName name="川本良太" localSheetId="2">#REF!</definedName>
    <definedName name="川本良太" localSheetId="7">#REF!</definedName>
    <definedName name="川本良太">#REF!</definedName>
    <definedName name="足立実行" localSheetId="1">#REF!</definedName>
    <definedName name="足立実行" localSheetId="2">#REF!</definedName>
    <definedName name="足立実行" localSheetId="7">#REF!</definedName>
    <definedName name="足立実行">#REF!</definedName>
    <definedName name="村上朝哉" localSheetId="1">#REF!</definedName>
    <definedName name="村上朝哉" localSheetId="2">#REF!</definedName>
    <definedName name="村上朝哉" localSheetId="7">#REF!</definedName>
    <definedName name="村上朝哉">#REF!</definedName>
    <definedName name="多田光治" localSheetId="1">#REF!</definedName>
    <definedName name="多田光治" localSheetId="2">#REF!</definedName>
    <definedName name="多田光治" localSheetId="7">#REF!</definedName>
    <definedName name="多田光治">#REF!</definedName>
    <definedName name="太田良知" localSheetId="1">#REF!</definedName>
    <definedName name="太田良知" localSheetId="2">#REF!</definedName>
    <definedName name="太田良知" localSheetId="7">#REF!</definedName>
    <definedName name="太田良知">#REF!</definedName>
    <definedName name="大井クラブ" localSheetId="1">#REF!</definedName>
    <definedName name="大井クラブ" localSheetId="2">#REF!</definedName>
    <definedName name="大井クラブ" localSheetId="7">#REF!</definedName>
    <definedName name="大井クラブ">#REF!</definedName>
    <definedName name="大崎高校" localSheetId="1">#REF!</definedName>
    <definedName name="大崎高校" localSheetId="2">#REF!</definedName>
    <definedName name="大崎高校" localSheetId="7">#REF!</definedName>
    <definedName name="大崎高校">#REF!</definedName>
    <definedName name="大崎卓球クラブ" localSheetId="1">#REF!</definedName>
    <definedName name="大崎卓球クラブ" localSheetId="2">#REF!</definedName>
    <definedName name="大崎卓球クラブ" localSheetId="7">#REF!</definedName>
    <definedName name="大崎卓球クラブ">#REF!</definedName>
    <definedName name="大山隼次郎" localSheetId="1">#REF!</definedName>
    <definedName name="大山隼次郎" localSheetId="2">#REF!</definedName>
    <definedName name="大山隼次郎" localSheetId="7">#REF!</definedName>
    <definedName name="大山隼次郎">#REF!</definedName>
    <definedName name="大塚_功" localSheetId="1">#REF!</definedName>
    <definedName name="大塚_功" localSheetId="2">#REF!</definedName>
    <definedName name="大塚_功" localSheetId="7">#REF!</definedName>
    <definedName name="大塚_功">#REF!</definedName>
    <definedName name="滝王子クラブ" localSheetId="1">#REF!</definedName>
    <definedName name="滝王子クラブ" localSheetId="2">#REF!</definedName>
    <definedName name="滝王子クラブ" localSheetId="7">#REF!</definedName>
    <definedName name="滝王子クラブ">#REF!</definedName>
    <definedName name="卓球会議1470" localSheetId="1">#REF!</definedName>
    <definedName name="卓球会議1470" localSheetId="2">#REF!</definedName>
    <definedName name="卓球会議1470" localSheetId="7">#REF!</definedName>
    <definedName name="卓球会議1470">#REF!</definedName>
    <definedName name="卓精会" localSheetId="1">#REF!</definedName>
    <definedName name="卓精会" localSheetId="2">#REF!</definedName>
    <definedName name="卓精会" localSheetId="7">#REF!</definedName>
    <definedName name="卓精会">#REF!</definedName>
    <definedName name="卓馬クラブ" localSheetId="1">#REF!</definedName>
    <definedName name="卓馬クラブ" localSheetId="2">#REF!</definedName>
    <definedName name="卓馬クラブ" localSheetId="7">#REF!</definedName>
    <definedName name="卓馬クラブ">#REF!</definedName>
    <definedName name="卓楓会" localSheetId="1">#REF!</definedName>
    <definedName name="卓楓会" localSheetId="2">#REF!</definedName>
    <definedName name="卓楓会" localSheetId="7">#REF!</definedName>
    <definedName name="卓楓会">#REF!</definedName>
    <definedName name="池山保夫" localSheetId="1">#REF!</definedName>
    <definedName name="池山保夫" localSheetId="2">#REF!</definedName>
    <definedName name="池山保夫" localSheetId="7">#REF!</definedName>
    <definedName name="池山保夫">#REF!</definedName>
    <definedName name="池田_希" localSheetId="1">#REF!</definedName>
    <definedName name="池田_希" localSheetId="2">#REF!</definedName>
    <definedName name="池田_希" localSheetId="7">#REF!</definedName>
    <definedName name="池田_希">#REF!</definedName>
    <definedName name="竹下洋史" localSheetId="1">#REF!</definedName>
    <definedName name="竹下洋史" localSheetId="2">#REF!</definedName>
    <definedName name="竹下洋史" localSheetId="7">#REF!</definedName>
    <definedName name="竹下洋史">#REF!</definedName>
    <definedName name="中延クラブ" localSheetId="1">#REF!</definedName>
    <definedName name="中延クラブ" localSheetId="2">#REF!</definedName>
    <definedName name="中延クラブ" localSheetId="7">#REF!</definedName>
    <definedName name="中延クラブ">#REF!</definedName>
    <definedName name="中西_聖" localSheetId="1">#REF!</definedName>
    <definedName name="中西_聖" localSheetId="2">#REF!</definedName>
    <definedName name="中西_聖" localSheetId="7">#REF!</definedName>
    <definedName name="中西_聖">#REF!</definedName>
    <definedName name="中村英俊" localSheetId="1">#REF!</definedName>
    <definedName name="中村英俊" localSheetId="2">#REF!</definedName>
    <definedName name="中村英俊" localSheetId="7">#REF!</definedName>
    <definedName name="中村英俊">#REF!</definedName>
    <definedName name="中村光希" localSheetId="1">#REF!</definedName>
    <definedName name="中村光希" localSheetId="2">#REF!</definedName>
    <definedName name="中村光希" localSheetId="7">#REF!</definedName>
    <definedName name="中村光希">#REF!</definedName>
    <definedName name="中村浩平" localSheetId="1">#REF!</definedName>
    <definedName name="中村浩平" localSheetId="2">#REF!</definedName>
    <definedName name="中村浩平" localSheetId="7">#REF!</definedName>
    <definedName name="中村浩平">#REF!</definedName>
    <definedName name="中村秀夫" localSheetId="1">#REF!</definedName>
    <definedName name="中村秀夫" localSheetId="2">#REF!</definedName>
    <definedName name="中村秀夫" localSheetId="7">#REF!</definedName>
    <definedName name="中村秀夫">#REF!</definedName>
    <definedName name="中村陽子" localSheetId="1">#REF!</definedName>
    <definedName name="中村陽子" localSheetId="2">#REF!</definedName>
    <definedName name="中村陽子" localSheetId="7">#REF!</definedName>
    <definedName name="中村陽子">#REF!</definedName>
    <definedName name="中島_靖" localSheetId="1">#REF!</definedName>
    <definedName name="中島_靖" localSheetId="2">#REF!</definedName>
    <definedName name="中島_靖" localSheetId="7">#REF!</definedName>
    <definedName name="中島_靖">#REF!</definedName>
    <definedName name="中島康滋" localSheetId="1">#REF!</definedName>
    <definedName name="中島康滋" localSheetId="2">#REF!</definedName>
    <definedName name="中島康滋" localSheetId="7">#REF!</definedName>
    <definedName name="中島康滋">#REF!</definedName>
    <definedName name="町田ぴいぷる" localSheetId="1">#REF!</definedName>
    <definedName name="町田ぴいぷる" localSheetId="2">#REF!</definedName>
    <definedName name="町田ぴいぷる" localSheetId="7">#REF!</definedName>
    <definedName name="町田ぴいぷる">#REF!</definedName>
    <definedName name="長田利治" localSheetId="1">#REF!</definedName>
    <definedName name="長田利治" localSheetId="2">#REF!</definedName>
    <definedName name="長田利治" localSheetId="7">#REF!</definedName>
    <definedName name="長田利治">#REF!</definedName>
    <definedName name="長島陸渇" localSheetId="1">#REF!</definedName>
    <definedName name="長島陸渇" localSheetId="2">#REF!</definedName>
    <definedName name="長島陸渇" localSheetId="7">#REF!</definedName>
    <definedName name="長島陸渇">#REF!</definedName>
    <definedName name="直井俊樹" localSheetId="1">#REF!</definedName>
    <definedName name="直井俊樹" localSheetId="2">#REF!</definedName>
    <definedName name="直井俊樹" localSheetId="7">#REF!</definedName>
    <definedName name="直井俊樹">#REF!</definedName>
    <definedName name="塚原_浩" localSheetId="1">#REF!</definedName>
    <definedName name="塚原_浩" localSheetId="2">#REF!</definedName>
    <definedName name="塚原_浩" localSheetId="7">#REF!</definedName>
    <definedName name="塚原_浩">#REF!</definedName>
    <definedName name="鶴岡_龍" localSheetId="1">#REF!</definedName>
    <definedName name="鶴岡_龍" localSheetId="2">#REF!</definedName>
    <definedName name="鶴岡_龍" localSheetId="7">#REF!</definedName>
    <definedName name="鶴岡_龍">#REF!</definedName>
    <definedName name="点門属" localSheetId="1">#REF!</definedName>
    <definedName name="点門属" localSheetId="2">#REF!</definedName>
    <definedName name="点門属" localSheetId="7">#REF!</definedName>
    <definedName name="点門属">#REF!</definedName>
    <definedName name="田崎英之" localSheetId="1">#REF!</definedName>
    <definedName name="田崎英之" localSheetId="2">#REF!</definedName>
    <definedName name="田崎英之" localSheetId="7">#REF!</definedName>
    <definedName name="田崎英之">#REF!</definedName>
    <definedName name="田中克佳" localSheetId="1">#REF!</definedName>
    <definedName name="田中克佳" localSheetId="2">#REF!</definedName>
    <definedName name="田中克佳" localSheetId="7">#REF!</definedName>
    <definedName name="田中克佳">#REF!</definedName>
    <definedName name="田中邦明" localSheetId="1">#REF!</definedName>
    <definedName name="田中邦明" localSheetId="2">#REF!</definedName>
    <definedName name="田中邦明" localSheetId="7">#REF!</definedName>
    <definedName name="田中邦明">#REF!</definedName>
    <definedName name="渡辺慶二" localSheetId="1">#REF!</definedName>
    <definedName name="渡辺慶二" localSheetId="2">#REF!</definedName>
    <definedName name="渡辺慶二" localSheetId="7">#REF!</definedName>
    <definedName name="渡辺慶二">#REF!</definedName>
    <definedName name="渡辺周一" localSheetId="1">#REF!</definedName>
    <definedName name="渡辺周一" localSheetId="2">#REF!</definedName>
    <definedName name="渡辺周一" localSheetId="7">#REF!</definedName>
    <definedName name="渡辺周一">#REF!</definedName>
    <definedName name="渡辺翼" localSheetId="1">#REF!</definedName>
    <definedName name="渡辺翼" localSheetId="2">#REF!</definedName>
    <definedName name="渡辺翼" localSheetId="7">#REF!</definedName>
    <definedName name="渡辺翼">#REF!</definedName>
    <definedName name="都立広尾高" localSheetId="1">#REF!</definedName>
    <definedName name="都立広尾高" localSheetId="2">#REF!</definedName>
    <definedName name="都立広尾高" localSheetId="7">#REF!</definedName>
    <definedName name="都立広尾高">#REF!</definedName>
    <definedName name="土田一宏" localSheetId="1">#REF!</definedName>
    <definedName name="土田一宏" localSheetId="2">#REF!</definedName>
    <definedName name="土田一宏" localSheetId="7">#REF!</definedName>
    <definedName name="土田一宏">#REF!</definedName>
    <definedName name="東急電鉄" localSheetId="1">#REF!</definedName>
    <definedName name="東急電鉄" localSheetId="2">#REF!</definedName>
    <definedName name="東急電鉄" localSheetId="7">#REF!</definedName>
    <definedName name="東急電鉄">#REF!</definedName>
    <definedName name="東急電鉄_株" localSheetId="1">#REF!</definedName>
    <definedName name="東急電鉄_株" localSheetId="2">#REF!</definedName>
    <definedName name="東急電鉄_株" localSheetId="7">#REF!</definedName>
    <definedName name="東急電鉄_株">#REF!</definedName>
    <definedName name="東京KINGKONG" localSheetId="1">#REF!</definedName>
    <definedName name="東京KINGKONG" localSheetId="2">#REF!</definedName>
    <definedName name="東京KINGKONG" localSheetId="7">#REF!</definedName>
    <definedName name="東京KINGKONG">#REF!</definedName>
    <definedName name="湯本" localSheetId="1">#REF!</definedName>
    <definedName name="湯本" localSheetId="2">#REF!</definedName>
    <definedName name="湯本" localSheetId="7">#REF!</definedName>
    <definedName name="湯本">#REF!</definedName>
    <definedName name="湯本直輝" localSheetId="1">#REF!</definedName>
    <definedName name="湯本直輝" localSheetId="2">#REF!</definedName>
    <definedName name="湯本直輝" localSheetId="7">#REF!</definedName>
    <definedName name="湯本直輝">#REF!</definedName>
    <definedName name="藤川涼太" localSheetId="1">#REF!</definedName>
    <definedName name="藤川涼太" localSheetId="2">#REF!</definedName>
    <definedName name="藤川涼太" localSheetId="7">#REF!</definedName>
    <definedName name="藤川涼太">#REF!</definedName>
    <definedName name="藤本駿太" localSheetId="1">#REF!</definedName>
    <definedName name="藤本駿太" localSheetId="2">#REF!</definedName>
    <definedName name="藤本駿太" localSheetId="7">#REF!</definedName>
    <definedName name="藤本駿太">#REF!</definedName>
    <definedName name="藤野善行" localSheetId="1">#REF!</definedName>
    <definedName name="藤野善行" localSheetId="2">#REF!</definedName>
    <definedName name="藤野善行" localSheetId="7">#REF!</definedName>
    <definedName name="藤野善行">#REF!</definedName>
    <definedName name="内海_洋" localSheetId="1">#REF!</definedName>
    <definedName name="内海_洋" localSheetId="2">#REF!</definedName>
    <definedName name="内海_洋" localSheetId="7">#REF!</definedName>
    <definedName name="内海_洋">#REF!</definedName>
    <definedName name="内藤竜之介" localSheetId="1">#REF!</definedName>
    <definedName name="内藤竜之介" localSheetId="2">#REF!</definedName>
    <definedName name="内藤竜之介" localSheetId="7">#REF!</definedName>
    <definedName name="内藤竜之介">#REF!</definedName>
    <definedName name="内野國芳" localSheetId="1">#REF!</definedName>
    <definedName name="内野國芳" localSheetId="2">#REF!</definedName>
    <definedName name="内野國芳" localSheetId="7">#REF!</definedName>
    <definedName name="内野國芳">#REF!</definedName>
    <definedName name="南クラブ" localSheetId="1">#REF!</definedName>
    <definedName name="南クラブ" localSheetId="2">#REF!</definedName>
    <definedName name="南クラブ" localSheetId="7">#REF!</definedName>
    <definedName name="南クラブ">#REF!</definedName>
    <definedName name="南大井クラブ" localSheetId="1">#REF!</definedName>
    <definedName name="南大井クラブ" localSheetId="2">#REF!</definedName>
    <definedName name="南大井クラブ" localSheetId="7">#REF!</definedName>
    <definedName name="南大井クラブ">#REF!</definedName>
    <definedName name="南大井ライオンズ" localSheetId="1">#REF!</definedName>
    <definedName name="南大井ライオンズ" localSheetId="2">#REF!</definedName>
    <definedName name="南大井ライオンズ" localSheetId="7">#REF!</definedName>
    <definedName name="南大井ライオンズ">#REF!</definedName>
    <definedName name="日産追浜" localSheetId="1">#REF!</definedName>
    <definedName name="日産追浜" localSheetId="2">#REF!</definedName>
    <definedName name="日産追浜" localSheetId="7">#REF!</definedName>
    <definedName name="日産追浜">#REF!</definedName>
    <definedName name="日卓中延クラブ" localSheetId="1">#REF!</definedName>
    <definedName name="日卓中延クラブ" localSheetId="2">#REF!</definedName>
    <definedName name="日卓中延クラブ" localSheetId="7">#REF!</definedName>
    <definedName name="日卓中延クラブ">#REF!</definedName>
    <definedName name="日野学園" localSheetId="1">#REF!</definedName>
    <definedName name="日野学園" localSheetId="2">#REF!</definedName>
    <definedName name="日野学園" localSheetId="7">#REF!</definedName>
    <definedName name="日野学園">#REF!</definedName>
    <definedName name="如月" localSheetId="1">#REF!</definedName>
    <definedName name="如月" localSheetId="2">#REF!</definedName>
    <definedName name="如月" localSheetId="7">#REF!</definedName>
    <definedName name="如月">#REF!</definedName>
    <definedName name="八潮クラブ" localSheetId="1">#REF!</definedName>
    <definedName name="八潮クラブ" localSheetId="2">#REF!</definedName>
    <definedName name="八潮クラブ" localSheetId="7">#REF!</definedName>
    <definedName name="八潮クラブ">#REF!</definedName>
    <definedName name="八潮学園" localSheetId="1">#REF!</definedName>
    <definedName name="八潮学園" localSheetId="2">#REF!</definedName>
    <definedName name="八潮学園" localSheetId="7">#REF!</definedName>
    <definedName name="八潮学園">#REF!</definedName>
    <definedName name="八潮高校" localSheetId="1">#REF!</definedName>
    <definedName name="八潮高校" localSheetId="2">#REF!</definedName>
    <definedName name="八潮高校" localSheetId="7">#REF!</definedName>
    <definedName name="八潮高校">#REF!</definedName>
    <definedName name="板倉静雄" localSheetId="1">#REF!</definedName>
    <definedName name="板倉静雄" localSheetId="2">#REF!</definedName>
    <definedName name="板倉静雄" localSheetId="7">#REF!</definedName>
    <definedName name="板倉静雄">#REF!</definedName>
    <definedName name="美しが丘ｸﾗﾌﾞ" localSheetId="1">#REF!</definedName>
    <definedName name="美しが丘ｸﾗﾌﾞ" localSheetId="2">#REF!</definedName>
    <definedName name="美しが丘ｸﾗﾌﾞ" localSheetId="7">#REF!</definedName>
    <definedName name="美しが丘ｸﾗﾌﾞ">#REF!</definedName>
    <definedName name="品川クラブ" localSheetId="1">#REF!</definedName>
    <definedName name="品川クラブ" localSheetId="2">#REF!</definedName>
    <definedName name="品川クラブ" localSheetId="7">#REF!</definedName>
    <definedName name="品川クラブ">#REF!</definedName>
    <definedName name="品川シルバーテン" localSheetId="1">#REF!</definedName>
    <definedName name="品川シルバーテン" localSheetId="2">#REF!</definedName>
    <definedName name="品川シルバーテン" localSheetId="7">#REF!</definedName>
    <definedName name="品川シルバーテン">#REF!</definedName>
    <definedName name="浜川中学" localSheetId="1">#REF!</definedName>
    <definedName name="浜川中学" localSheetId="2">#REF!</definedName>
    <definedName name="浜川中学" localSheetId="7">#REF!</definedName>
    <definedName name="浜川中学">#REF!</definedName>
    <definedName name="浜友クラブ" localSheetId="1">#REF!</definedName>
    <definedName name="浜友クラブ" localSheetId="2">#REF!</definedName>
    <definedName name="浜友クラブ" localSheetId="7">#REF!</definedName>
    <definedName name="浜友クラブ">#REF!</definedName>
    <definedName name="富士クラブ" localSheetId="1">#REF!</definedName>
    <definedName name="富士クラブ" localSheetId="2">#REF!</definedName>
    <definedName name="富士クラブ" localSheetId="7">#REF!</definedName>
    <definedName name="富士クラブ">#REF!</definedName>
    <definedName name="布引クラブ" localSheetId="1">#REF!</definedName>
    <definedName name="布引クラブ" localSheetId="2">#REF!</definedName>
    <definedName name="布引クラブ" localSheetId="7">#REF!</definedName>
    <definedName name="布引クラブ">#REF!</definedName>
    <definedName name="福田義昭" localSheetId="1">#REF!</definedName>
    <definedName name="福田義昭" localSheetId="2">#REF!</definedName>
    <definedName name="福田義昭" localSheetId="7">#REF!</definedName>
    <definedName name="福田義昭">#REF!</definedName>
    <definedName name="福田和彦" localSheetId="1">#REF!</definedName>
    <definedName name="福田和彦" localSheetId="2">#REF!</definedName>
    <definedName name="福田和彦" localSheetId="7">#REF!</definedName>
    <definedName name="福田和彦">#REF!</definedName>
    <definedName name="文教大付高" localSheetId="1">#REF!</definedName>
    <definedName name="文教大付高" localSheetId="2">#REF!</definedName>
    <definedName name="文教大付高" localSheetId="7">#REF!</definedName>
    <definedName name="文教大付高">#REF!</definedName>
    <definedName name="文教大付中" localSheetId="1">#REF!</definedName>
    <definedName name="文教大付中" localSheetId="2">#REF!</definedName>
    <definedName name="文教大付中" localSheetId="7">#REF!</definedName>
    <definedName name="文教大付中">#REF!</definedName>
    <definedName name="平尾幸弘" localSheetId="1">#REF!</definedName>
    <definedName name="平尾幸弘" localSheetId="2">#REF!</definedName>
    <definedName name="平尾幸弘" localSheetId="7">#REF!</definedName>
    <definedName name="平尾幸弘">#REF!</definedName>
    <definedName name="片山慶裕" localSheetId="1">#REF!</definedName>
    <definedName name="片山慶裕" localSheetId="2">#REF!</definedName>
    <definedName name="片山慶裕" localSheetId="7">#REF!</definedName>
    <definedName name="片山慶裕">#REF!</definedName>
    <definedName name="法政大学" localSheetId="1">#REF!</definedName>
    <definedName name="法政大学" localSheetId="2">#REF!</definedName>
    <definedName name="法政大学" localSheetId="7">#REF!</definedName>
    <definedName name="法政大学">#REF!</definedName>
    <definedName name="豊葉の杜学園" localSheetId="1">#REF!</definedName>
    <definedName name="豊葉の杜学園" localSheetId="2">#REF!</definedName>
    <definedName name="豊葉の杜学園" localSheetId="7">#REF!</definedName>
    <definedName name="豊葉の杜学園">#REF!</definedName>
    <definedName name="坊野宏一" localSheetId="1">#REF!</definedName>
    <definedName name="坊野宏一" localSheetId="2">#REF!</definedName>
    <definedName name="坊野宏一" localSheetId="7">#REF!</definedName>
    <definedName name="坊野宏一">#REF!</definedName>
    <definedName name="望月光春" localSheetId="1">#REF!</definedName>
    <definedName name="望月光春" localSheetId="2">#REF!</definedName>
    <definedName name="望月光春" localSheetId="7">#REF!</definedName>
    <definedName name="望月光春">#REF!</definedName>
    <definedName name="北川_登" localSheetId="1">#REF!</definedName>
    <definedName name="北川_登" localSheetId="2">#REF!</definedName>
    <definedName name="北川_登" localSheetId="7">#REF!</definedName>
    <definedName name="北川_登">#REF!</definedName>
    <definedName name="本間_功" localSheetId="1">#REF!</definedName>
    <definedName name="本間_功" localSheetId="2">#REF!</definedName>
    <definedName name="本間_功" localSheetId="7">#REF!</definedName>
    <definedName name="本間_功">#REF!</definedName>
    <definedName name="本橋侑己" localSheetId="1">#REF!</definedName>
    <definedName name="本橋侑己" localSheetId="2">#REF!</definedName>
    <definedName name="本橋侑己" localSheetId="7">#REF!</definedName>
    <definedName name="本橋侑己">#REF!</definedName>
    <definedName name="本田智靖" localSheetId="1">#REF!</definedName>
    <definedName name="本田智靖" localSheetId="2">#REF!</definedName>
    <definedName name="本田智靖" localSheetId="7">#REF!</definedName>
    <definedName name="本田智靖">#REF!</definedName>
    <definedName name="柾谷孝志" localSheetId="1">#REF!</definedName>
    <definedName name="柾谷孝志" localSheetId="2">#REF!</definedName>
    <definedName name="柾谷孝志" localSheetId="7">#REF!</definedName>
    <definedName name="柾谷孝志">#REF!</definedName>
    <definedName name="末益崇史" localSheetId="1">#REF!</definedName>
    <definedName name="末益崇史" localSheetId="2">#REF!</definedName>
    <definedName name="末益崇史" localSheetId="7">#REF!</definedName>
    <definedName name="末益崇史">#REF!</definedName>
    <definedName name="名簿" localSheetId="1">#REF!</definedName>
    <definedName name="名簿" localSheetId="2">#REF!</definedName>
    <definedName name="名簿" localSheetId="7">#REF!</definedName>
    <definedName name="名簿">#REF!</definedName>
    <definedName name="木梨博和" localSheetId="1">#REF!</definedName>
    <definedName name="木梨博和" localSheetId="2">#REF!</definedName>
    <definedName name="木梨博和" localSheetId="7">#REF!</definedName>
    <definedName name="木梨博和">#REF!</definedName>
    <definedName name="目黒大鳥" localSheetId="1">#REF!</definedName>
    <definedName name="目黒大鳥" localSheetId="2">#REF!</definedName>
    <definedName name="目黒大鳥" localSheetId="7">#REF!</definedName>
    <definedName name="目黒大鳥">#REF!</definedName>
    <definedName name="目黒不動クラブ" localSheetId="1">#REF!</definedName>
    <definedName name="目黒不動クラブ" localSheetId="2">#REF!</definedName>
    <definedName name="目黒不動クラブ" localSheetId="7">#REF!</definedName>
    <definedName name="目黒不動クラブ">#REF!</definedName>
    <definedName name="野村陽生" localSheetId="1">#REF!</definedName>
    <definedName name="野村陽生" localSheetId="2">#REF!</definedName>
    <definedName name="野村陽生" localSheetId="7">#REF!</definedName>
    <definedName name="野村陽生">#REF!</definedName>
    <definedName name="矢吹健吾" localSheetId="1">#REF!</definedName>
    <definedName name="矢吹健吾" localSheetId="2">#REF!</definedName>
    <definedName name="矢吹健吾" localSheetId="7">#REF!</definedName>
    <definedName name="矢吹健吾">#REF!</definedName>
    <definedName name="躍進クラブ" localSheetId="1">#REF!</definedName>
    <definedName name="躍進クラブ" localSheetId="2">#REF!</definedName>
    <definedName name="躍進クラブ" localSheetId="7">#REF!</definedName>
    <definedName name="躍進クラブ">#REF!</definedName>
    <definedName name="柚木憲二" localSheetId="1">#REF!</definedName>
    <definedName name="柚木憲二" localSheetId="2">#REF!</definedName>
    <definedName name="柚木憲二" localSheetId="7">#REF!</definedName>
    <definedName name="柚木憲二">#REF!</definedName>
    <definedName name="雄気凛々" localSheetId="1">#REF!</definedName>
    <definedName name="雄気凛々" localSheetId="2">#REF!</definedName>
    <definedName name="雄気凛々" localSheetId="7">#REF!</definedName>
    <definedName name="雄気凛々">#REF!</definedName>
    <definedName name="葉山純也" localSheetId="1">#REF!</definedName>
    <definedName name="葉山純也" localSheetId="2">#REF!</definedName>
    <definedName name="葉山純也" localSheetId="7">#REF!</definedName>
    <definedName name="葉山純也">#REF!</definedName>
    <definedName name="落合訓夫" localSheetId="1">#REF!</definedName>
    <definedName name="落合訓夫" localSheetId="2">#REF!</definedName>
    <definedName name="落合訓夫" localSheetId="7">#REF!</definedName>
    <definedName name="落合訓夫">#REF!</definedName>
    <definedName name="落合勇介" localSheetId="1">#REF!</definedName>
    <definedName name="落合勇介" localSheetId="2">#REF!</definedName>
    <definedName name="落合勇介" localSheetId="7">#REF!</definedName>
    <definedName name="落合勇介">#REF!</definedName>
    <definedName name="立紫会" localSheetId="1">#REF!</definedName>
    <definedName name="立紫会" localSheetId="2">#REF!</definedName>
    <definedName name="立紫会" localSheetId="7">#REF!</definedName>
    <definedName name="立紫会">#REF!</definedName>
    <definedName name="両角泰佑" localSheetId="1">#REF!</definedName>
    <definedName name="両角泰佑" localSheetId="2">#REF!</definedName>
    <definedName name="両角泰佑" localSheetId="7">#REF!</definedName>
    <definedName name="両角泰佑">#REF!</definedName>
    <definedName name="緑友会" localSheetId="1">#REF!</definedName>
    <definedName name="緑友会" localSheetId="2">#REF!</definedName>
    <definedName name="緑友会" localSheetId="7">#REF!</definedName>
    <definedName name="緑友会">#REF!</definedName>
    <definedName name="林_敬道" localSheetId="1">#REF!</definedName>
    <definedName name="林_敬道" localSheetId="2">#REF!</definedName>
    <definedName name="林_敬道" localSheetId="7">#REF!</definedName>
    <definedName name="林_敬道">#REF!</definedName>
    <definedName name="林_茂" localSheetId="1">#REF!</definedName>
    <definedName name="林_茂" localSheetId="2">#REF!</definedName>
    <definedName name="林_茂" localSheetId="7">#REF!</definedName>
    <definedName name="林_茂">#REF!</definedName>
    <definedName name="鈴ヶ森" localSheetId="1">#REF!</definedName>
    <definedName name="鈴ヶ森" localSheetId="2">#REF!</definedName>
    <definedName name="鈴ヶ森" localSheetId="7">#REF!</definedName>
    <definedName name="鈴ヶ森">#REF!</definedName>
    <definedName name="鈴中OB" localSheetId="1">#REF!</definedName>
    <definedName name="鈴中OB" localSheetId="2">#REF!</definedName>
    <definedName name="鈴中OB" localSheetId="7">#REF!</definedName>
    <definedName name="鈴中OB">#REF!</definedName>
    <definedName name="鈴木和久" localSheetId="1">#REF!</definedName>
    <definedName name="鈴木和久" localSheetId="2">#REF!</definedName>
    <definedName name="鈴木和久" localSheetId="7">#REF!</definedName>
    <definedName name="鈴木和久">#REF!</definedName>
    <definedName name="和光クラブ" localSheetId="1">#REF!</definedName>
    <definedName name="和光クラブ" localSheetId="2">#REF!</definedName>
    <definedName name="和光クラブ" localSheetId="7">#REF!</definedName>
    <definedName name="和光クラブ">#REF!</definedName>
    <definedName name="齋藤_功" localSheetId="1">#REF!</definedName>
    <definedName name="齋藤_功" localSheetId="2">#REF!</definedName>
    <definedName name="齋藤_功" localSheetId="7">#REF!</definedName>
    <definedName name="齋藤_功">#REF!</definedName>
    <definedName name="豐澤登志生" localSheetId="1">#REF!</definedName>
    <definedName name="豐澤登志生" localSheetId="2">#REF!</definedName>
    <definedName name="豐澤登志生" localSheetId="7">#REF!</definedName>
    <definedName name="豐澤登志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83" l="1"/>
  <c r="J21" i="83"/>
  <c r="G21" i="83"/>
  <c r="D21" i="83"/>
  <c r="M3" i="83"/>
  <c r="J3" i="83"/>
  <c r="G3" i="83"/>
  <c r="D3" i="83"/>
  <c r="M38" i="80" l="1"/>
  <c r="M56" i="80" l="1"/>
  <c r="J56" i="80"/>
  <c r="G56" i="80"/>
  <c r="D56" i="80"/>
  <c r="M38" i="79" l="1"/>
  <c r="J38" i="80" l="1"/>
  <c r="G38" i="80"/>
  <c r="D38" i="80"/>
  <c r="M21" i="80"/>
  <c r="J21" i="80"/>
  <c r="G21" i="80"/>
  <c r="D21" i="80"/>
  <c r="M3" i="80"/>
  <c r="J3" i="80"/>
  <c r="G3" i="80"/>
  <c r="D3" i="80"/>
  <c r="J38" i="79" l="1"/>
  <c r="G38" i="79"/>
  <c r="D38" i="79"/>
  <c r="M21" i="79"/>
  <c r="J21" i="79"/>
  <c r="G21" i="79"/>
  <c r="D21" i="79"/>
  <c r="M3" i="79"/>
  <c r="J3" i="79"/>
  <c r="G3" i="79"/>
  <c r="D3" i="79"/>
  <c r="M3" i="74" l="1"/>
  <c r="J3" i="74"/>
  <c r="G3" i="74"/>
  <c r="D3" i="74"/>
</calcChain>
</file>

<file path=xl/sharedStrings.xml><?xml version="1.0" encoding="utf-8"?>
<sst xmlns="http://schemas.openxmlformats.org/spreadsheetml/2006/main" count="435" uniqueCount="134">
  <si>
    <t>A</t>
  </si>
  <si>
    <t>順</t>
  </si>
  <si>
    <t>B</t>
    <phoneticPr fontId="13"/>
  </si>
  <si>
    <t>C</t>
    <phoneticPr fontId="13"/>
  </si>
  <si>
    <t>D</t>
    <phoneticPr fontId="13"/>
  </si>
  <si>
    <t>C2</t>
    <phoneticPr fontId="13"/>
  </si>
  <si>
    <t>Bye</t>
    <phoneticPr fontId="13"/>
  </si>
  <si>
    <t>コート</t>
  </si>
  <si>
    <t>チーム</t>
  </si>
  <si>
    <t>メンバー</t>
  </si>
  <si>
    <t>勝/負</t>
  </si>
  <si>
    <t>得点</t>
  </si>
  <si>
    <t>順位</t>
  </si>
  <si>
    <t>4人リーグ</t>
  </si>
  <si>
    <t>※</t>
    <phoneticPr fontId="13"/>
  </si>
  <si>
    <t>A</t>
    <phoneticPr fontId="13"/>
  </si>
  <si>
    <t>Ｂ</t>
    <phoneticPr fontId="13"/>
  </si>
  <si>
    <t>D2</t>
    <phoneticPr fontId="13"/>
  </si>
  <si>
    <t>日卓中延クラブ</t>
    <rPh sb="0" eb="4">
      <t>ニッタクナカノブ</t>
    </rPh>
    <phoneticPr fontId="13"/>
  </si>
  <si>
    <t>※　　下位ﾄｰﾅﾒﾝﾄは　3ｹﾞｰﾑﾏｯﾁと致します</t>
    <rPh sb="3" eb="5">
      <t>カイ</t>
    </rPh>
    <rPh sb="22" eb="23">
      <t>イタ</t>
    </rPh>
    <phoneticPr fontId="13"/>
  </si>
  <si>
    <t>C2</t>
  </si>
  <si>
    <t>A2</t>
  </si>
  <si>
    <t>B</t>
  </si>
  <si>
    <t>C</t>
  </si>
  <si>
    <t>B2</t>
  </si>
  <si>
    <t>田七人参</t>
    <rPh sb="0" eb="4">
      <t>デンシチニンジン</t>
    </rPh>
    <phoneticPr fontId="13"/>
  </si>
  <si>
    <t>品川ｼﾙﾊﾞｰﾃﾝ</t>
    <rPh sb="0" eb="2">
      <t>シナガワ</t>
    </rPh>
    <phoneticPr fontId="13"/>
  </si>
  <si>
    <t>⑪女子一般</t>
    <rPh sb="1" eb="3">
      <t>ジョシ</t>
    </rPh>
    <rPh sb="3" eb="5">
      <t>イッパン</t>
    </rPh>
    <phoneticPr fontId="13"/>
  </si>
  <si>
    <t>OTC(A)</t>
    <phoneticPr fontId="13"/>
  </si>
  <si>
    <t>OTC(B)</t>
    <phoneticPr fontId="13"/>
  </si>
  <si>
    <t>雄気凛々＆イソフラボン</t>
    <rPh sb="0" eb="1">
      <t>ユウ</t>
    </rPh>
    <rPh sb="1" eb="2">
      <t>キ</t>
    </rPh>
    <rPh sb="2" eb="4">
      <t>リンリン</t>
    </rPh>
    <phoneticPr fontId="13"/>
  </si>
  <si>
    <t>川浪、横井、河西</t>
    <rPh sb="0" eb="2">
      <t>カワナミ</t>
    </rPh>
    <rPh sb="3" eb="5">
      <t>ヨコイ</t>
    </rPh>
    <rPh sb="6" eb="8">
      <t>カワニシ</t>
    </rPh>
    <phoneticPr fontId="13"/>
  </si>
  <si>
    <t>橋口酒川、大杉</t>
    <rPh sb="0" eb="2">
      <t>ハシグチ</t>
    </rPh>
    <rPh sb="2" eb="4">
      <t>サケカワ</t>
    </rPh>
    <rPh sb="5" eb="7">
      <t>オオスギ</t>
    </rPh>
    <phoneticPr fontId="13"/>
  </si>
  <si>
    <t>⑫女子50才以上予選リーグ＆上位トーナメント　</t>
    <rPh sb="1" eb="2">
      <t>オンナ</t>
    </rPh>
    <rPh sb="5" eb="6">
      <t>サイ</t>
    </rPh>
    <rPh sb="6" eb="8">
      <t>イジョウ</t>
    </rPh>
    <phoneticPr fontId="13"/>
  </si>
  <si>
    <t>⑫女子50才以上予選リーグ＆下位トーナメント　</t>
    <rPh sb="1" eb="2">
      <t>オンナ</t>
    </rPh>
    <rPh sb="5" eb="6">
      <t>サイ</t>
    </rPh>
    <rPh sb="6" eb="8">
      <t>イジョウ</t>
    </rPh>
    <rPh sb="14" eb="15">
      <t>シタ</t>
    </rPh>
    <phoneticPr fontId="13"/>
  </si>
  <si>
    <t>ウイングス</t>
    <phoneticPr fontId="13"/>
  </si>
  <si>
    <t>ﾁｬﾚﾝｼﾞｬｰｽﾞ</t>
    <phoneticPr fontId="13"/>
  </si>
  <si>
    <t>池田、柳井、重國、島村</t>
    <rPh sb="0" eb="2">
      <t>イケダ</t>
    </rPh>
    <rPh sb="3" eb="5">
      <t>ヤナイ</t>
    </rPh>
    <rPh sb="6" eb="7">
      <t>シゲ</t>
    </rPh>
    <rPh sb="7" eb="8">
      <t>コク</t>
    </rPh>
    <rPh sb="9" eb="11">
      <t>シマムラ</t>
    </rPh>
    <phoneticPr fontId="13"/>
  </si>
  <si>
    <t>田代、大内、玉ノ井</t>
    <rPh sb="0" eb="2">
      <t>タシロ</t>
    </rPh>
    <rPh sb="3" eb="5">
      <t>オオウチ</t>
    </rPh>
    <rPh sb="6" eb="7">
      <t>タマ</t>
    </rPh>
    <rPh sb="8" eb="9">
      <t>イ</t>
    </rPh>
    <phoneticPr fontId="13"/>
  </si>
  <si>
    <t>渡辺、岩田、竹内、向笠</t>
    <rPh sb="0" eb="2">
      <t>ワタナベ</t>
    </rPh>
    <rPh sb="3" eb="5">
      <t>イワタ</t>
    </rPh>
    <rPh sb="6" eb="8">
      <t>タケウチ</t>
    </rPh>
    <rPh sb="9" eb="11">
      <t>ムカサ</t>
    </rPh>
    <rPh sb="10" eb="11">
      <t>カサ</t>
    </rPh>
    <phoneticPr fontId="13"/>
  </si>
  <si>
    <t>滝王子</t>
    <rPh sb="0" eb="1">
      <t>タキ</t>
    </rPh>
    <rPh sb="1" eb="3">
      <t>オウジ</t>
    </rPh>
    <phoneticPr fontId="13"/>
  </si>
  <si>
    <t>田七人参</t>
    <rPh sb="0" eb="4">
      <t>デンシチニンジン</t>
    </rPh>
    <phoneticPr fontId="13"/>
  </si>
  <si>
    <t>プライム</t>
    <phoneticPr fontId="13"/>
  </si>
  <si>
    <t>チームO・T</t>
    <phoneticPr fontId="13"/>
  </si>
  <si>
    <t>葛西、阿部、鈴木</t>
    <rPh sb="0" eb="2">
      <t>カサイ</t>
    </rPh>
    <rPh sb="3" eb="5">
      <t>アベ</t>
    </rPh>
    <rPh sb="6" eb="8">
      <t>スズキ</t>
    </rPh>
    <phoneticPr fontId="13"/>
  </si>
  <si>
    <t>坂本、森島、吉舗</t>
    <rPh sb="0" eb="2">
      <t>サカモト</t>
    </rPh>
    <rPh sb="3" eb="5">
      <t>モリシマ</t>
    </rPh>
    <rPh sb="6" eb="7">
      <t>ヨシ</t>
    </rPh>
    <rPh sb="7" eb="8">
      <t>ホ</t>
    </rPh>
    <phoneticPr fontId="13"/>
  </si>
  <si>
    <t>秋本、高久、堤</t>
    <rPh sb="0" eb="2">
      <t>アキモト</t>
    </rPh>
    <rPh sb="3" eb="5">
      <t>タカク</t>
    </rPh>
    <rPh sb="6" eb="7">
      <t>ツツミ</t>
    </rPh>
    <phoneticPr fontId="13"/>
  </si>
  <si>
    <t>菴木、平石、瀧澤、田中</t>
    <rPh sb="1" eb="2">
      <t>キ</t>
    </rPh>
    <rPh sb="3" eb="5">
      <t>ヒライシ</t>
    </rPh>
    <rPh sb="6" eb="8">
      <t>タキザワ</t>
    </rPh>
    <rPh sb="9" eb="11">
      <t>タナカ</t>
    </rPh>
    <phoneticPr fontId="13"/>
  </si>
  <si>
    <t>川原田、神山、木村、畠山</t>
    <rPh sb="0" eb="3">
      <t>カワラダ</t>
    </rPh>
    <rPh sb="4" eb="6">
      <t>カミヤマ</t>
    </rPh>
    <rPh sb="7" eb="9">
      <t>キムラ</t>
    </rPh>
    <rPh sb="10" eb="12">
      <t>ハタケヤマ</t>
    </rPh>
    <phoneticPr fontId="13"/>
  </si>
  <si>
    <t>小田、野中、田中</t>
    <rPh sb="0" eb="2">
      <t>オダ</t>
    </rPh>
    <rPh sb="3" eb="5">
      <t>ノナカ</t>
    </rPh>
    <rPh sb="6" eb="8">
      <t>タナカ</t>
    </rPh>
    <phoneticPr fontId="13"/>
  </si>
  <si>
    <t>順</t>
    <rPh sb="0" eb="1">
      <t>ジュン</t>
    </rPh>
    <phoneticPr fontId="13"/>
  </si>
  <si>
    <t>C</t>
    <phoneticPr fontId="13"/>
  </si>
  <si>
    <t>B2</t>
    <phoneticPr fontId="13"/>
  </si>
  <si>
    <t>A2</t>
    <phoneticPr fontId="13"/>
  </si>
  <si>
    <t>⑬女子60才以上予選リーグ＆上位トーナメント　</t>
    <rPh sb="1" eb="2">
      <t>オンナ</t>
    </rPh>
    <rPh sb="5" eb="6">
      <t>サイ</t>
    </rPh>
    <rPh sb="6" eb="8">
      <t>イジョウ</t>
    </rPh>
    <phoneticPr fontId="13"/>
  </si>
  <si>
    <t>⑬女子60才以上予選リーグ下位トーナメント　</t>
    <rPh sb="1" eb="2">
      <t>オンナ</t>
    </rPh>
    <rPh sb="5" eb="6">
      <t>サイ</t>
    </rPh>
    <rPh sb="6" eb="8">
      <t>イジョウ</t>
    </rPh>
    <rPh sb="13" eb="14">
      <t>シタ</t>
    </rPh>
    <phoneticPr fontId="13"/>
  </si>
  <si>
    <t>フレンズ</t>
    <phoneticPr fontId="13"/>
  </si>
  <si>
    <t>G-Friend's</t>
    <phoneticPr fontId="13"/>
  </si>
  <si>
    <t>坂本、長谷川、松沢、日下部</t>
    <rPh sb="0" eb="2">
      <t>サカモト</t>
    </rPh>
    <rPh sb="3" eb="6">
      <t>ハセガワ</t>
    </rPh>
    <rPh sb="7" eb="9">
      <t>マツザワ</t>
    </rPh>
    <rPh sb="10" eb="13">
      <t>クサカベ</t>
    </rPh>
    <phoneticPr fontId="13"/>
  </si>
  <si>
    <t>高木、窪田、小堀</t>
    <rPh sb="0" eb="2">
      <t>タカギ</t>
    </rPh>
    <rPh sb="3" eb="5">
      <t>クボタ</t>
    </rPh>
    <rPh sb="6" eb="8">
      <t>コボリ</t>
    </rPh>
    <phoneticPr fontId="13"/>
  </si>
  <si>
    <t>梅津、和田、吉田</t>
    <rPh sb="0" eb="2">
      <t>ウメツ</t>
    </rPh>
    <rPh sb="3" eb="5">
      <t>ワダ</t>
    </rPh>
    <rPh sb="6" eb="8">
      <t>ヨシダ</t>
    </rPh>
    <phoneticPr fontId="13"/>
  </si>
  <si>
    <t>OverLight</t>
    <phoneticPr fontId="13"/>
  </si>
  <si>
    <t>のぞみ B</t>
    <phoneticPr fontId="13"/>
  </si>
  <si>
    <t>北川、甲佐、長岡、霜山</t>
    <rPh sb="0" eb="2">
      <t>キタガワ</t>
    </rPh>
    <rPh sb="3" eb="4">
      <t>コウ</t>
    </rPh>
    <rPh sb="4" eb="5">
      <t>サ</t>
    </rPh>
    <rPh sb="6" eb="8">
      <t>ナガオカ</t>
    </rPh>
    <rPh sb="9" eb="10">
      <t>シモ</t>
    </rPh>
    <rPh sb="10" eb="11">
      <t>ヤマ</t>
    </rPh>
    <phoneticPr fontId="13"/>
  </si>
  <si>
    <t>桑原、亀山、上田、佐伯</t>
    <rPh sb="0" eb="2">
      <t>クワバラ</t>
    </rPh>
    <rPh sb="3" eb="5">
      <t>カメヤマ</t>
    </rPh>
    <rPh sb="6" eb="8">
      <t>ウエダ</t>
    </rPh>
    <rPh sb="9" eb="11">
      <t>サエキ</t>
    </rPh>
    <phoneticPr fontId="13"/>
  </si>
  <si>
    <t>山倉、宮川、鈴木</t>
    <rPh sb="0" eb="2">
      <t>ヤマクラ</t>
    </rPh>
    <rPh sb="3" eb="5">
      <t>ミヤカワ</t>
    </rPh>
    <rPh sb="6" eb="8">
      <t>スズキ</t>
    </rPh>
    <phoneticPr fontId="13"/>
  </si>
  <si>
    <t>のぞみ　A</t>
    <phoneticPr fontId="13"/>
  </si>
  <si>
    <t>日卓中延クラブC</t>
    <rPh sb="0" eb="4">
      <t>ニッタクナカノブ</t>
    </rPh>
    <phoneticPr fontId="13"/>
  </si>
  <si>
    <t>滝沢、山野目、臼井</t>
    <rPh sb="0" eb="2">
      <t>タキザワ</t>
    </rPh>
    <rPh sb="3" eb="6">
      <t>ヤマノメ</t>
    </rPh>
    <rPh sb="7" eb="9">
      <t>ウスイ</t>
    </rPh>
    <phoneticPr fontId="13"/>
  </si>
  <si>
    <t>山田、大越、小野寺、大森</t>
    <rPh sb="0" eb="2">
      <t>ヤマダ</t>
    </rPh>
    <rPh sb="3" eb="5">
      <t>オオコシ</t>
    </rPh>
    <rPh sb="6" eb="9">
      <t>オノデラ</t>
    </rPh>
    <rPh sb="10" eb="12">
      <t>オオモリ</t>
    </rPh>
    <phoneticPr fontId="13"/>
  </si>
  <si>
    <t>横尾、鈴木、遠藤</t>
    <rPh sb="0" eb="2">
      <t>ヨコオ</t>
    </rPh>
    <rPh sb="3" eb="5">
      <t>スズキ</t>
    </rPh>
    <rPh sb="6" eb="8">
      <t>エンドウ</t>
    </rPh>
    <phoneticPr fontId="13"/>
  </si>
  <si>
    <t>チームめばる</t>
    <phoneticPr fontId="13"/>
  </si>
  <si>
    <t>落合、飯田、磯部</t>
    <rPh sb="0" eb="2">
      <t>オチアイ</t>
    </rPh>
    <rPh sb="3" eb="5">
      <t>イイダ</t>
    </rPh>
    <rPh sb="6" eb="8">
      <t>イソベ</t>
    </rPh>
    <phoneticPr fontId="13"/>
  </si>
  <si>
    <t>及川、山中、佐々木</t>
    <rPh sb="0" eb="2">
      <t>オイカワ</t>
    </rPh>
    <rPh sb="3" eb="5">
      <t>ヤマナカ</t>
    </rPh>
    <rPh sb="6" eb="9">
      <t>ササキ</t>
    </rPh>
    <phoneticPr fontId="13"/>
  </si>
  <si>
    <t>竹下、北村、井上</t>
    <rPh sb="0" eb="2">
      <t>タケシタ</t>
    </rPh>
    <rPh sb="3" eb="5">
      <t>キタムラ</t>
    </rPh>
    <rPh sb="6" eb="8">
      <t>イノウエ</t>
    </rPh>
    <phoneticPr fontId="13"/>
  </si>
  <si>
    <t>A4</t>
    <phoneticPr fontId="13"/>
  </si>
  <si>
    <r>
      <t>B</t>
    </r>
    <r>
      <rPr>
        <sz val="10"/>
        <rFont val="Arial"/>
        <family val="2"/>
      </rPr>
      <t>4</t>
    </r>
    <phoneticPr fontId="13"/>
  </si>
  <si>
    <r>
      <t>C</t>
    </r>
    <r>
      <rPr>
        <sz val="10"/>
        <rFont val="Arial"/>
        <family val="2"/>
      </rPr>
      <t>4</t>
    </r>
    <phoneticPr fontId="13"/>
  </si>
  <si>
    <r>
      <t>D</t>
    </r>
    <r>
      <rPr>
        <sz val="10"/>
        <rFont val="Arial"/>
        <family val="2"/>
      </rPr>
      <t>4</t>
    </r>
    <phoneticPr fontId="13"/>
  </si>
  <si>
    <t>亀崎、仲川、岩下,</t>
    <rPh sb="0" eb="2">
      <t>カメサキ</t>
    </rPh>
    <rPh sb="3" eb="5">
      <t>ナカガワ</t>
    </rPh>
    <rPh sb="6" eb="8">
      <t>イワシタ</t>
    </rPh>
    <phoneticPr fontId="13"/>
  </si>
  <si>
    <t>星野、高木、山本、齋藤</t>
    <rPh sb="0" eb="2">
      <t>ホシノ</t>
    </rPh>
    <rPh sb="3" eb="5">
      <t>タカギ</t>
    </rPh>
    <rPh sb="6" eb="8">
      <t>ヤマモト</t>
    </rPh>
    <rPh sb="9" eb="11">
      <t>サイトウ</t>
    </rPh>
    <phoneticPr fontId="13"/>
  </si>
  <si>
    <r>
      <t>B</t>
    </r>
    <r>
      <rPr>
        <sz val="10"/>
        <rFont val="Arial"/>
        <family val="2"/>
      </rPr>
      <t>2</t>
    </r>
    <phoneticPr fontId="13"/>
  </si>
  <si>
    <r>
      <t>A</t>
    </r>
    <r>
      <rPr>
        <sz val="10"/>
        <rFont val="Arial"/>
        <family val="2"/>
      </rPr>
      <t>2</t>
    </r>
    <phoneticPr fontId="13"/>
  </si>
  <si>
    <t>⑭女子70才以上予選リーグ＆上位トーナメント　</t>
    <rPh sb="1" eb="2">
      <t>オンナ</t>
    </rPh>
    <rPh sb="5" eb="6">
      <t>サイ</t>
    </rPh>
    <rPh sb="6" eb="8">
      <t>イジョウ</t>
    </rPh>
    <phoneticPr fontId="13"/>
  </si>
  <si>
    <t>幸蘭＋卓精会</t>
    <rPh sb="0" eb="1">
      <t>サチ</t>
    </rPh>
    <rPh sb="1" eb="2">
      <t>ラン</t>
    </rPh>
    <rPh sb="3" eb="6">
      <t>タクセイカイ</t>
    </rPh>
    <phoneticPr fontId="13"/>
  </si>
  <si>
    <t>のぞみ</t>
    <phoneticPr fontId="13"/>
  </si>
  <si>
    <t>若葉・八潮・大崎</t>
    <rPh sb="0" eb="2">
      <t>ワカバ</t>
    </rPh>
    <rPh sb="3" eb="5">
      <t>ヤシオ</t>
    </rPh>
    <rPh sb="6" eb="8">
      <t>オオサキ</t>
    </rPh>
    <phoneticPr fontId="13"/>
  </si>
  <si>
    <t>アルデバラン☆</t>
    <phoneticPr fontId="13"/>
  </si>
  <si>
    <t>光クラブD</t>
    <rPh sb="0" eb="1">
      <t>ヒカリ</t>
    </rPh>
    <phoneticPr fontId="13"/>
  </si>
  <si>
    <t>金子、小野原、北島</t>
    <rPh sb="0" eb="2">
      <t>カネコ</t>
    </rPh>
    <rPh sb="3" eb="6">
      <t>オノハラ</t>
    </rPh>
    <rPh sb="7" eb="9">
      <t>キタジマ</t>
    </rPh>
    <phoneticPr fontId="13"/>
  </si>
  <si>
    <t>金子、池田、田原、宇田川</t>
    <rPh sb="0" eb="2">
      <t>カネコ</t>
    </rPh>
    <rPh sb="3" eb="5">
      <t>イケダ</t>
    </rPh>
    <rPh sb="6" eb="8">
      <t>タハラ</t>
    </rPh>
    <rPh sb="9" eb="12">
      <t>ウダガワ</t>
    </rPh>
    <phoneticPr fontId="13"/>
  </si>
  <si>
    <t>大山、川田、仲田</t>
    <rPh sb="0" eb="2">
      <t>オオヤマ</t>
    </rPh>
    <rPh sb="3" eb="5">
      <t>カワタ</t>
    </rPh>
    <rPh sb="6" eb="8">
      <t>ナカタ</t>
    </rPh>
    <phoneticPr fontId="13"/>
  </si>
  <si>
    <t>斎藤、鯨岡、岩満　</t>
    <rPh sb="0" eb="2">
      <t>サイトウ</t>
    </rPh>
    <rPh sb="3" eb="5">
      <t>クジラオカ</t>
    </rPh>
    <rPh sb="6" eb="8">
      <t>イワミツ</t>
    </rPh>
    <phoneticPr fontId="13"/>
  </si>
  <si>
    <t>本荘、勝原、鈴木</t>
    <rPh sb="0" eb="2">
      <t>ホンソウ</t>
    </rPh>
    <rPh sb="3" eb="5">
      <t>カツハラ</t>
    </rPh>
    <rPh sb="6" eb="8">
      <t>スズキ</t>
    </rPh>
    <phoneticPr fontId="13"/>
  </si>
  <si>
    <t>稲田、石田、村井、八幡</t>
    <rPh sb="0" eb="2">
      <t>イナダ</t>
    </rPh>
    <rPh sb="3" eb="5">
      <t>イシダ</t>
    </rPh>
    <rPh sb="6" eb="8">
      <t>ムライ</t>
    </rPh>
    <rPh sb="9" eb="11">
      <t>ヤハタ</t>
    </rPh>
    <phoneticPr fontId="13"/>
  </si>
  <si>
    <t>秋元、上原、中郷</t>
    <rPh sb="0" eb="2">
      <t>アキモト</t>
    </rPh>
    <rPh sb="3" eb="5">
      <t>ウエハラ</t>
    </rPh>
    <rPh sb="6" eb="7">
      <t>ナカ</t>
    </rPh>
    <phoneticPr fontId="13"/>
  </si>
  <si>
    <t>A4</t>
    <phoneticPr fontId="13"/>
  </si>
  <si>
    <t>B4</t>
    <phoneticPr fontId="13"/>
  </si>
  <si>
    <t>⑫女50歳以上</t>
    <rPh sb="1" eb="2">
      <t>オンナ</t>
    </rPh>
    <rPh sb="4" eb="5">
      <t>サイ</t>
    </rPh>
    <rPh sb="5" eb="7">
      <t>イジョウ</t>
    </rPh>
    <phoneticPr fontId="13"/>
  </si>
  <si>
    <t>日卓中延クラブA</t>
    <rPh sb="0" eb="4">
      <t>ニッタクナカノブ</t>
    </rPh>
    <phoneticPr fontId="13"/>
  </si>
  <si>
    <t>日卓中延クラブB</t>
    <rPh sb="0" eb="4">
      <t>ニッタクナカノブ</t>
    </rPh>
    <phoneticPr fontId="13"/>
  </si>
  <si>
    <t>雄気凛々＆　　　イソフラボン</t>
    <rPh sb="0" eb="1">
      <t>ユウ</t>
    </rPh>
    <rPh sb="1" eb="2">
      <t>キ</t>
    </rPh>
    <rPh sb="2" eb="4">
      <t>リンリン</t>
    </rPh>
    <phoneticPr fontId="13"/>
  </si>
  <si>
    <t>⑬女子60歳以上</t>
    <rPh sb="1" eb="2">
      <t>オンナ</t>
    </rPh>
    <rPh sb="5" eb="6">
      <t>サイ</t>
    </rPh>
    <rPh sb="6" eb="8">
      <t>イジョウ</t>
    </rPh>
    <phoneticPr fontId="13"/>
  </si>
  <si>
    <t>⑭女子70歳以上</t>
    <rPh sb="1" eb="2">
      <t>オンナ</t>
    </rPh>
    <rPh sb="5" eb="6">
      <t>サイ</t>
    </rPh>
    <rPh sb="6" eb="8">
      <t>イジョウ</t>
    </rPh>
    <phoneticPr fontId="13"/>
  </si>
  <si>
    <t>Bye</t>
    <phoneticPr fontId="13"/>
  </si>
  <si>
    <r>
      <t>A</t>
    </r>
    <r>
      <rPr>
        <sz val="10"/>
        <rFont val="Arial"/>
        <family val="2"/>
      </rPr>
      <t>4</t>
    </r>
    <phoneticPr fontId="13"/>
  </si>
  <si>
    <t>雄気凛々＆     和光クラブ</t>
    <rPh sb="0" eb="1">
      <t>ユウ</t>
    </rPh>
    <rPh sb="1" eb="2">
      <t>キ</t>
    </rPh>
    <rPh sb="2" eb="4">
      <t>リンリン</t>
    </rPh>
    <rPh sb="10" eb="12">
      <t>ワコウ</t>
    </rPh>
    <phoneticPr fontId="13"/>
  </si>
  <si>
    <t>※</t>
    <phoneticPr fontId="13"/>
  </si>
  <si>
    <r>
      <t>3</t>
    </r>
    <r>
      <rPr>
        <sz val="14"/>
        <rFont val="ＭＳ ゴシック"/>
        <family val="3"/>
        <charset val="128"/>
      </rPr>
      <t>人リーグ</t>
    </r>
    <phoneticPr fontId="13"/>
  </si>
  <si>
    <t>試合順：①2-3 ②1-3 ③１-2</t>
    <rPh sb="0" eb="2">
      <t>シアイ</t>
    </rPh>
    <rPh sb="2" eb="3">
      <t>ジュン</t>
    </rPh>
    <phoneticPr fontId="13"/>
  </si>
  <si>
    <t>※</t>
    <phoneticPr fontId="13"/>
  </si>
  <si>
    <t>試合順：①2-3 ②1-4 ③2-4 ④1-3 ⑤3-4 ⑥1-2</t>
    <rPh sb="0" eb="2">
      <t>シアイ</t>
    </rPh>
    <rPh sb="2" eb="3">
      <t>ジュン</t>
    </rPh>
    <phoneticPr fontId="13"/>
  </si>
  <si>
    <r>
      <t>3</t>
    </r>
    <r>
      <rPr>
        <sz val="14"/>
        <rFont val="ＭＳ ゴシック"/>
        <family val="3"/>
        <charset val="128"/>
      </rPr>
      <t>人リーグ</t>
    </r>
    <phoneticPr fontId="13"/>
  </si>
  <si>
    <t>※</t>
    <phoneticPr fontId="13"/>
  </si>
  <si>
    <r>
      <t>3</t>
    </r>
    <r>
      <rPr>
        <sz val="14"/>
        <rFont val="ＭＳ ゴシック"/>
        <family val="3"/>
        <charset val="128"/>
      </rPr>
      <t>人リーグ</t>
    </r>
    <phoneticPr fontId="13"/>
  </si>
  <si>
    <t>※</t>
    <phoneticPr fontId="13"/>
  </si>
  <si>
    <r>
      <t>3</t>
    </r>
    <r>
      <rPr>
        <sz val="14"/>
        <rFont val="ＭＳ ゴシック"/>
        <family val="3"/>
        <charset val="128"/>
      </rPr>
      <t>人リーグ</t>
    </r>
    <phoneticPr fontId="13"/>
  </si>
  <si>
    <t>※</t>
    <phoneticPr fontId="13"/>
  </si>
  <si>
    <t>⑪女子一般　</t>
    <rPh sb="1" eb="3">
      <t>ジョシ</t>
    </rPh>
    <phoneticPr fontId="13"/>
  </si>
  <si>
    <t>雄気凛々   ＆       イソフラボン</t>
    <rPh sb="0" eb="1">
      <t>ユウ</t>
    </rPh>
    <rPh sb="1" eb="2">
      <t>キ</t>
    </rPh>
    <rPh sb="2" eb="4">
      <t>リンリン</t>
    </rPh>
    <phoneticPr fontId="13"/>
  </si>
  <si>
    <t>亀崎、仲川、岩下</t>
    <rPh sb="0" eb="2">
      <t>カメサキ</t>
    </rPh>
    <rPh sb="3" eb="5">
      <t>ナカガワ</t>
    </rPh>
    <rPh sb="6" eb="8">
      <t>イワシタ</t>
    </rPh>
    <phoneticPr fontId="13"/>
  </si>
  <si>
    <t>南クラブ50 B</t>
    <rPh sb="0" eb="1">
      <t>ミナミ</t>
    </rPh>
    <phoneticPr fontId="13"/>
  </si>
  <si>
    <t>南クラブ50 A</t>
    <rPh sb="0" eb="1">
      <t>ミナミ</t>
    </rPh>
    <phoneticPr fontId="13"/>
  </si>
  <si>
    <t>田中(佳)、森田、田中(と)、日浦</t>
    <rPh sb="0" eb="2">
      <t>タナカ</t>
    </rPh>
    <rPh sb="3" eb="4">
      <t>ヨ</t>
    </rPh>
    <rPh sb="6" eb="8">
      <t>モリタ</t>
    </rPh>
    <rPh sb="9" eb="11">
      <t>タナカ</t>
    </rPh>
    <rPh sb="15" eb="17">
      <t>ヒウラ</t>
    </rPh>
    <phoneticPr fontId="13"/>
  </si>
  <si>
    <t>のぞみ A</t>
    <phoneticPr fontId="13"/>
  </si>
  <si>
    <t>光クラブ</t>
    <rPh sb="0" eb="1">
      <t>ヒカリ</t>
    </rPh>
    <phoneticPr fontId="13"/>
  </si>
  <si>
    <t>橋口、酒川、大杉</t>
    <rPh sb="0" eb="2">
      <t>ハシグチ</t>
    </rPh>
    <rPh sb="3" eb="5">
      <t>サケカワ</t>
    </rPh>
    <rPh sb="6" eb="8">
      <t>オオスギ</t>
    </rPh>
    <phoneticPr fontId="13"/>
  </si>
  <si>
    <t>南クラブ50　A</t>
    <rPh sb="0" eb="1">
      <t>ミナミ</t>
    </rPh>
    <phoneticPr fontId="13"/>
  </si>
  <si>
    <t>南クラブ50　B</t>
    <rPh sb="0" eb="1">
      <t>ミナミ</t>
    </rPh>
    <phoneticPr fontId="13"/>
  </si>
  <si>
    <t>雄気凛々＆       和光クラブ</t>
    <rPh sb="0" eb="1">
      <t>ユウ</t>
    </rPh>
    <rPh sb="1" eb="2">
      <t>キ</t>
    </rPh>
    <rPh sb="2" eb="4">
      <t>リンリン</t>
    </rPh>
    <rPh sb="12" eb="14">
      <t>ワコウ</t>
    </rPh>
    <phoneticPr fontId="13"/>
  </si>
  <si>
    <t>星野、高木、山本</t>
    <rPh sb="0" eb="2">
      <t>ホシノ</t>
    </rPh>
    <rPh sb="3" eb="5">
      <t>タカギ</t>
    </rPh>
    <rPh sb="6" eb="8">
      <t>ヤマモト</t>
    </rPh>
    <phoneticPr fontId="13"/>
  </si>
  <si>
    <t>幸蘭＋卓精会</t>
    <phoneticPr fontId="13"/>
  </si>
  <si>
    <t>光クラブ</t>
    <phoneticPr fontId="13"/>
  </si>
  <si>
    <t>⑭女子70才以上予選リーグ＆下位トーナメント　</t>
    <rPh sb="1" eb="2">
      <t>オンナ</t>
    </rPh>
    <rPh sb="5" eb="6">
      <t>サイ</t>
    </rPh>
    <rPh sb="6" eb="8">
      <t>イジョウ</t>
    </rPh>
    <rPh sb="14" eb="15">
      <t>シタ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</si>
</sst>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47" x14ac:knownFonts="1">
    <font>
      <sz val="10"/>
      <name val="Arial"/>
      <charset val="134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Arial"/>
      <family val="2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Arial"/>
      <family val="2"/>
      <charset val="128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Arial"/>
      <family val="2"/>
    </font>
    <font>
      <sz val="16"/>
      <name val="Segoe UI Symbol"/>
      <family val="2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0"/>
      <name val="ＭＳ Ｐゴシック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b/>
      <sz val="10"/>
      <name val="Arial"/>
      <family val="2"/>
      <charset val="128"/>
    </font>
    <font>
      <b/>
      <sz val="10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thin">
        <color auto="1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auto="1"/>
      </bottom>
      <diagonal/>
    </border>
    <border>
      <left style="thin">
        <color auto="1"/>
      </left>
      <right/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/>
      <diagonal/>
    </border>
    <border>
      <left style="thick">
        <color rgb="FFFF0000"/>
      </left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/>
      <bottom/>
      <diagonal/>
    </border>
    <border>
      <left/>
      <right style="thick">
        <color rgb="FFFF0000"/>
      </right>
      <top/>
      <bottom/>
      <diagonal/>
    </border>
    <border>
      <left/>
      <right style="thin">
        <color auto="1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n">
        <color auto="1"/>
      </right>
      <top/>
      <bottom style="thick">
        <color rgb="FFFF0000"/>
      </bottom>
      <diagonal/>
    </border>
    <border>
      <left/>
      <right style="thin">
        <color auto="1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/>
      <top style="thin">
        <color auto="1"/>
      </top>
      <bottom/>
      <diagonal/>
    </border>
    <border>
      <left/>
      <right style="thick">
        <color rgb="FFFF0000"/>
      </right>
      <top/>
      <bottom style="thin">
        <color auto="1"/>
      </bottom>
      <diagonal/>
    </border>
    <border>
      <left style="thin">
        <color auto="1"/>
      </left>
      <right style="thick">
        <color rgb="FFFF0000"/>
      </right>
      <top/>
      <bottom style="thin">
        <color auto="1"/>
      </bottom>
      <diagonal/>
    </border>
    <border>
      <left/>
      <right/>
      <top/>
      <bottom style="thick">
        <color rgb="FFFF0000"/>
      </bottom>
      <diagonal/>
    </border>
  </borders>
  <cellStyleXfs count="2">
    <xf numFmtId="0" fontId="0" fillId="0" borderId="0"/>
    <xf numFmtId="0" fontId="11" fillId="0" borderId="0"/>
  </cellStyleXfs>
  <cellXfs count="281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6" xfId="0" applyBorder="1"/>
    <xf numFmtId="0" fontId="0" fillId="0" borderId="12" xfId="0" applyBorder="1"/>
    <xf numFmtId="0" fontId="0" fillId="0" borderId="7" xfId="0" applyBorder="1"/>
    <xf numFmtId="0" fontId="0" fillId="0" borderId="4" xfId="0" applyBorder="1"/>
    <xf numFmtId="0" fontId="1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21" fillId="0" borderId="0" xfId="0" applyFont="1"/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56" fontId="6" fillId="0" borderId="0" xfId="0" quotePrefix="1" applyNumberFormat="1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/>
    <xf numFmtId="0" fontId="5" fillId="0" borderId="0" xfId="0" applyFont="1"/>
    <xf numFmtId="0" fontId="16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2" fillId="0" borderId="0" xfId="0" applyFont="1"/>
    <xf numFmtId="0" fontId="3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11" fillId="0" borderId="1" xfId="0" applyFont="1" applyBorder="1" applyAlignment="1">
      <alignment horizontal="center"/>
    </xf>
    <xf numFmtId="0" fontId="0" fillId="0" borderId="45" xfId="0" applyBorder="1"/>
    <xf numFmtId="0" fontId="8" fillId="0" borderId="45" xfId="0" applyFont="1" applyBorder="1"/>
    <xf numFmtId="0" fontId="7" fillId="0" borderId="45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0" borderId="64" xfId="0" applyBorder="1"/>
    <xf numFmtId="0" fontId="0" fillId="0" borderId="63" xfId="0" applyBorder="1"/>
    <xf numFmtId="0" fontId="0" fillId="0" borderId="65" xfId="0" applyBorder="1"/>
    <xf numFmtId="0" fontId="0" fillId="0" borderId="66" xfId="0" applyBorder="1"/>
    <xf numFmtId="0" fontId="0" fillId="0" borderId="67" xfId="0" applyBorder="1"/>
    <xf numFmtId="0" fontId="14" fillId="0" borderId="49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14" fillId="0" borderId="5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 wrapText="1"/>
    </xf>
    <xf numFmtId="176" fontId="0" fillId="0" borderId="23" xfId="0" applyNumberFormat="1" applyBorder="1" applyAlignment="1">
      <alignment horizontal="center" vertical="center" wrapText="1"/>
    </xf>
    <xf numFmtId="176" fontId="0" fillId="0" borderId="24" xfId="0" applyNumberForma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3" fillId="0" borderId="0" xfId="0" applyFont="1" applyAlignment="1">
      <alignment horizontal="center" vertical="center" textRotation="255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 textRotation="255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 textRotation="25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3E7EF"/>
      <rgbColor rgb="000000FF"/>
      <rgbColor rgb="00F1F3F7"/>
      <rgbColor rgb="00FF00FF"/>
      <rgbColor rgb="00D3D9EC"/>
      <rgbColor rgb="00800000"/>
      <rgbColor rgb="00008000"/>
      <rgbColor rgb="00000080"/>
      <rgbColor rgb="00808000"/>
      <rgbColor rgb="00800080"/>
      <rgbColor rgb="00B2B2B2"/>
      <rgbColor rgb="00969696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4D80C"/>
      <rgbColor rgb="0000FFFF"/>
      <rgbColor rgb="00800080"/>
      <rgbColor rgb="00800000"/>
      <rgbColor rgb="00008080"/>
      <rgbColor rgb="000000FF"/>
      <rgbColor rgb="00C2CADC"/>
      <rgbColor rgb="00A0C4C2"/>
      <rgbColor rgb="00B0CEC5"/>
      <rgbColor rgb="00C2CBDC"/>
      <rgbColor rgb="0097BCC2"/>
      <rgbColor rgb="00FF99CC"/>
      <rgbColor rgb="00CC99FF"/>
      <rgbColor rgb="00FFCC99"/>
      <rgbColor rgb="003366FF"/>
      <rgbColor rgb="0033CCCC"/>
      <rgbColor rgb="0099CC00"/>
      <rgbColor rgb="00FAFBFC"/>
      <rgbColor rgb="00FF9900"/>
      <rgbColor rgb="00FF6600"/>
      <rgbColor rgb="00D6E8FF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146050</xdr:colOff>
      <xdr:row>25</xdr:row>
      <xdr:rowOff>0</xdr:rowOff>
    </xdr:from>
    <xdr:to>
      <xdr:col>7</xdr:col>
      <xdr:colOff>152400</xdr:colOff>
      <xdr:row>26</xdr:row>
      <xdr:rowOff>6350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7DF5F79-DF1C-5DC8-6B61-20317D71D519}"/>
            </a:ext>
          </a:extLst>
        </xdr:cNvPr>
        <xdr:cNvCxnSpPr/>
      </xdr:nvCxnSpPr>
      <xdr:spPr>
        <a:xfrm flipH="1">
          <a:off x="3429000" y="4216400"/>
          <a:ext cx="6350" cy="1968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146050</xdr:colOff>
      <xdr:row>47</xdr:row>
      <xdr:rowOff>12700</xdr:rowOff>
    </xdr:from>
    <xdr:to>
      <xdr:col>7</xdr:col>
      <xdr:colOff>152400</xdr:colOff>
      <xdr:row>48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E499CC8-BDF6-4FCF-8342-8D8381E6DECB}"/>
            </a:ext>
          </a:extLst>
        </xdr:cNvPr>
        <xdr:cNvCxnSpPr/>
      </xdr:nvCxnSpPr>
      <xdr:spPr>
        <a:xfrm flipH="1">
          <a:off x="3429000" y="7981950"/>
          <a:ext cx="6350" cy="1714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26</xdr:row>
      <xdr:rowOff>0</xdr:rowOff>
    </xdr:from>
    <xdr:to>
      <xdr:col>7</xdr:col>
      <xdr:colOff>158750</xdr:colOff>
      <xdr:row>26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9537F5E-4BE7-018B-E5F4-CEA31FA8EAD7}"/>
            </a:ext>
          </a:extLst>
        </xdr:cNvPr>
        <xdr:cNvCxnSpPr/>
      </xdr:nvCxnSpPr>
      <xdr:spPr>
        <a:xfrm>
          <a:off x="3219450" y="4406900"/>
          <a:ext cx="22225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146050</xdr:colOff>
      <xdr:row>47</xdr:row>
      <xdr:rowOff>177800</xdr:rowOff>
    </xdr:from>
    <xdr:to>
      <xdr:col>8</xdr:col>
      <xdr:colOff>63500</xdr:colOff>
      <xdr:row>47</xdr:row>
      <xdr:rowOff>177800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D1D055-CFF9-49EF-95BC-EE9A3E3271C9}"/>
            </a:ext>
          </a:extLst>
        </xdr:cNvPr>
        <xdr:cNvCxnSpPr/>
      </xdr:nvCxnSpPr>
      <xdr:spPr>
        <a:xfrm>
          <a:off x="3429000" y="8147050"/>
          <a:ext cx="22225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opLeftCell="A7" zoomScaleNormal="100" workbookViewId="0">
      <selection activeCell="C11" sqref="C11:C12"/>
    </sheetView>
  </sheetViews>
  <sheetFormatPr defaultColWidth="9" defaultRowHeight="12.75" x14ac:dyDescent="0.2"/>
  <cols>
    <col min="1" max="1" width="3.85546875" customWidth="1"/>
    <col min="2" max="2" width="16.42578125" customWidth="1"/>
    <col min="3" max="3" width="29.42578125" customWidth="1"/>
    <col min="4" max="4" width="6.42578125" customWidth="1"/>
    <col min="5" max="5" width="2" customWidth="1"/>
    <col min="6" max="7" width="6.42578125" customWidth="1"/>
    <col min="8" max="8" width="2" customWidth="1"/>
    <col min="9" max="10" width="6.42578125" customWidth="1"/>
    <col min="11" max="11" width="2" customWidth="1"/>
    <col min="12" max="13" width="6.42578125" customWidth="1"/>
    <col min="14" max="14" width="2" customWidth="1"/>
    <col min="15" max="18" width="6.42578125" customWidth="1"/>
  </cols>
  <sheetData>
    <row r="1" spans="1:18" ht="23.25" x14ac:dyDescent="0.2">
      <c r="A1" s="21"/>
      <c r="B1" s="21" t="s">
        <v>118</v>
      </c>
      <c r="C1" s="1"/>
      <c r="D1" s="1"/>
      <c r="E1" s="1"/>
      <c r="F1" s="1"/>
      <c r="G1" s="46"/>
      <c r="H1" s="46"/>
      <c r="I1" s="23"/>
      <c r="J1" s="24"/>
      <c r="K1" s="1"/>
      <c r="L1" s="23" t="s">
        <v>7</v>
      </c>
      <c r="M1" s="1"/>
      <c r="N1" s="1"/>
      <c r="O1" s="1"/>
      <c r="P1" s="1"/>
      <c r="Q1" s="1"/>
      <c r="R1" s="1"/>
    </row>
    <row r="2" spans="1:18" ht="16.5" customHeight="1" thickBot="1" x14ac:dyDescent="0.25">
      <c r="A2" s="1"/>
      <c r="B2" s="4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.75" customHeight="1" x14ac:dyDescent="0.2">
      <c r="A3" s="151" t="s">
        <v>15</v>
      </c>
      <c r="B3" s="153" t="s">
        <v>8</v>
      </c>
      <c r="C3" s="154" t="s">
        <v>9</v>
      </c>
      <c r="D3" s="156" t="str">
        <f>B5</f>
        <v>OTC(A)</v>
      </c>
      <c r="E3" s="157"/>
      <c r="F3" s="158"/>
      <c r="G3" s="156" t="str">
        <f>B7</f>
        <v>OTC(B)</v>
      </c>
      <c r="H3" s="157"/>
      <c r="I3" s="158"/>
      <c r="J3" s="135" t="str">
        <f>B9</f>
        <v>雄気凛々＆　　　イソフラボン</v>
      </c>
      <c r="K3" s="136"/>
      <c r="L3" s="137"/>
      <c r="M3" s="141" t="str">
        <f>B11</f>
        <v>日卓中延クラブ</v>
      </c>
      <c r="N3" s="142"/>
      <c r="O3" s="143"/>
      <c r="P3" s="147" t="s">
        <v>10</v>
      </c>
      <c r="Q3" s="147" t="s">
        <v>11</v>
      </c>
      <c r="R3" s="149" t="s">
        <v>12</v>
      </c>
    </row>
    <row r="4" spans="1:18" ht="24.75" customHeight="1" x14ac:dyDescent="0.2">
      <c r="A4" s="152"/>
      <c r="B4" s="148"/>
      <c r="C4" s="155"/>
      <c r="D4" s="159"/>
      <c r="E4" s="160"/>
      <c r="F4" s="161"/>
      <c r="G4" s="159"/>
      <c r="H4" s="160"/>
      <c r="I4" s="161"/>
      <c r="J4" s="138"/>
      <c r="K4" s="139"/>
      <c r="L4" s="140"/>
      <c r="M4" s="144"/>
      <c r="N4" s="145"/>
      <c r="O4" s="146"/>
      <c r="P4" s="148"/>
      <c r="Q4" s="148"/>
      <c r="R4" s="150"/>
    </row>
    <row r="5" spans="1:18" ht="40.5" customHeight="1" x14ac:dyDescent="0.2">
      <c r="A5" s="134">
        <v>1</v>
      </c>
      <c r="B5" s="110" t="s">
        <v>28</v>
      </c>
      <c r="C5" s="132" t="s">
        <v>31</v>
      </c>
      <c r="D5" s="114"/>
      <c r="E5" s="115"/>
      <c r="F5" s="116"/>
      <c r="G5" s="25"/>
      <c r="H5" s="26"/>
      <c r="I5" s="27"/>
      <c r="J5" s="25"/>
      <c r="K5" s="26"/>
      <c r="L5" s="27"/>
      <c r="M5" s="25"/>
      <c r="N5" s="26"/>
      <c r="O5" s="27"/>
      <c r="P5" s="120"/>
      <c r="Q5" s="120"/>
      <c r="R5" s="106"/>
    </row>
    <row r="6" spans="1:18" ht="40.5" customHeight="1" x14ac:dyDescent="0.2">
      <c r="A6" s="134"/>
      <c r="B6" s="131"/>
      <c r="C6" s="133"/>
      <c r="D6" s="126"/>
      <c r="E6" s="127"/>
      <c r="F6" s="128"/>
      <c r="G6" s="28"/>
      <c r="H6" s="29"/>
      <c r="I6" s="30"/>
      <c r="J6" s="28"/>
      <c r="K6" s="29"/>
      <c r="L6" s="30"/>
      <c r="M6" s="28"/>
      <c r="N6" s="29"/>
      <c r="O6" s="30"/>
      <c r="P6" s="129"/>
      <c r="Q6" s="129"/>
      <c r="R6" s="107"/>
    </row>
    <row r="7" spans="1:18" ht="40.5" customHeight="1" x14ac:dyDescent="0.2">
      <c r="A7" s="130">
        <v>2</v>
      </c>
      <c r="B7" s="110" t="s">
        <v>29</v>
      </c>
      <c r="C7" s="132" t="s">
        <v>120</v>
      </c>
      <c r="D7" s="25"/>
      <c r="E7" s="26"/>
      <c r="F7" s="27"/>
      <c r="G7" s="114"/>
      <c r="H7" s="115"/>
      <c r="I7" s="116"/>
      <c r="J7" s="25"/>
      <c r="K7" s="26"/>
      <c r="L7" s="27"/>
      <c r="M7" s="25"/>
      <c r="N7" s="26"/>
      <c r="O7" s="27"/>
      <c r="P7" s="120"/>
      <c r="Q7" s="120"/>
      <c r="R7" s="106"/>
    </row>
    <row r="8" spans="1:18" ht="40.5" customHeight="1" x14ac:dyDescent="0.2">
      <c r="A8" s="130"/>
      <c r="B8" s="131"/>
      <c r="C8" s="133"/>
      <c r="D8" s="28"/>
      <c r="E8" s="29"/>
      <c r="F8" s="30"/>
      <c r="G8" s="126"/>
      <c r="H8" s="127"/>
      <c r="I8" s="128"/>
      <c r="J8" s="28"/>
      <c r="K8" s="29"/>
      <c r="L8" s="30"/>
      <c r="M8" s="28"/>
      <c r="N8" s="29"/>
      <c r="O8" s="30"/>
      <c r="P8" s="129"/>
      <c r="Q8" s="129"/>
      <c r="R8" s="107"/>
    </row>
    <row r="9" spans="1:18" ht="40.5" customHeight="1" x14ac:dyDescent="0.2">
      <c r="A9" s="108">
        <v>3</v>
      </c>
      <c r="B9" s="123" t="s">
        <v>101</v>
      </c>
      <c r="C9" s="112" t="s">
        <v>130</v>
      </c>
      <c r="D9" s="25"/>
      <c r="E9" s="26"/>
      <c r="F9" s="27"/>
      <c r="G9" s="25"/>
      <c r="H9" s="26"/>
      <c r="I9" s="27"/>
      <c r="J9" s="114"/>
      <c r="K9" s="115"/>
      <c r="L9" s="116"/>
      <c r="M9" s="25"/>
      <c r="N9" s="26"/>
      <c r="O9" s="27"/>
      <c r="P9" s="120"/>
      <c r="Q9" s="120"/>
      <c r="R9" s="106"/>
    </row>
    <row r="10" spans="1:18" ht="40.5" customHeight="1" x14ac:dyDescent="0.2">
      <c r="A10" s="108"/>
      <c r="B10" s="124"/>
      <c r="C10" s="125"/>
      <c r="D10" s="28"/>
      <c r="E10" s="29"/>
      <c r="F10" s="30"/>
      <c r="G10" s="28"/>
      <c r="H10" s="29"/>
      <c r="I10" s="30"/>
      <c r="J10" s="126"/>
      <c r="K10" s="127"/>
      <c r="L10" s="128"/>
      <c r="M10" s="28"/>
      <c r="N10" s="29"/>
      <c r="O10" s="30"/>
      <c r="P10" s="129"/>
      <c r="Q10" s="129"/>
      <c r="R10" s="107"/>
    </row>
    <row r="11" spans="1:18" ht="40.5" customHeight="1" x14ac:dyDescent="0.2">
      <c r="A11" s="108">
        <v>4</v>
      </c>
      <c r="B11" s="110" t="s">
        <v>18</v>
      </c>
      <c r="C11" s="112" t="s">
        <v>126</v>
      </c>
      <c r="D11" s="31"/>
      <c r="E11" s="29"/>
      <c r="F11" s="32"/>
      <c r="G11" s="31"/>
      <c r="H11" s="29"/>
      <c r="I11" s="32"/>
      <c r="J11" s="33"/>
      <c r="K11" s="34"/>
      <c r="L11" s="35"/>
      <c r="M11" s="114"/>
      <c r="N11" s="115"/>
      <c r="O11" s="116"/>
      <c r="P11" s="120"/>
      <c r="Q11" s="120"/>
      <c r="R11" s="106"/>
    </row>
    <row r="12" spans="1:18" ht="40.5" customHeight="1" thickBot="1" x14ac:dyDescent="0.25">
      <c r="A12" s="109"/>
      <c r="B12" s="111"/>
      <c r="C12" s="113"/>
      <c r="D12" s="36"/>
      <c r="E12" s="37"/>
      <c r="F12" s="38"/>
      <c r="G12" s="36"/>
      <c r="H12" s="37"/>
      <c r="I12" s="38"/>
      <c r="J12" s="39"/>
      <c r="K12" s="40"/>
      <c r="L12" s="41"/>
      <c r="M12" s="117"/>
      <c r="N12" s="118"/>
      <c r="O12" s="119"/>
      <c r="P12" s="121"/>
      <c r="Q12" s="121"/>
      <c r="R12" s="122"/>
    </row>
    <row r="13" spans="1:18" ht="18.75" customHeight="1" x14ac:dyDescent="0.2">
      <c r="A13" s="13"/>
      <c r="B13" s="20"/>
      <c r="C13" s="42"/>
      <c r="D13" s="1"/>
      <c r="E13" s="1"/>
      <c r="F13" s="1"/>
      <c r="G13" s="1"/>
      <c r="H13" s="1"/>
      <c r="I13" s="1"/>
      <c r="J13" s="13"/>
      <c r="K13" s="13"/>
      <c r="L13" s="13"/>
      <c r="M13" s="13"/>
      <c r="N13" s="13"/>
      <c r="O13" s="13"/>
      <c r="P13" s="17"/>
      <c r="Q13" s="17"/>
      <c r="R13" s="17"/>
    </row>
    <row r="14" spans="1:18" ht="24" customHeight="1" x14ac:dyDescent="0.2">
      <c r="A14" s="43" t="s">
        <v>107</v>
      </c>
      <c r="B14" s="44" t="s">
        <v>108</v>
      </c>
      <c r="C14" s="23" t="s">
        <v>109</v>
      </c>
      <c r="D14" s="47"/>
      <c r="E14" s="47"/>
      <c r="F14" s="47"/>
      <c r="G14" s="47"/>
      <c r="H14" s="47"/>
      <c r="I14" s="47"/>
      <c r="J14" s="47"/>
      <c r="K14" s="47"/>
      <c r="L14" s="47"/>
      <c r="M14" s="1"/>
      <c r="N14" s="1"/>
      <c r="O14" s="1"/>
      <c r="P14" s="1"/>
      <c r="Q14" s="1"/>
      <c r="R14" s="1"/>
    </row>
    <row r="15" spans="1:18" ht="15.75" customHeight="1" x14ac:dyDescent="0.2">
      <c r="A15" s="43" t="s">
        <v>110</v>
      </c>
      <c r="B15" s="44" t="s">
        <v>13</v>
      </c>
      <c r="C15" s="23" t="s">
        <v>111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5.25" customHeight="1" x14ac:dyDescent="0.2"/>
  </sheetData>
  <mergeCells count="38">
    <mergeCell ref="A3:A4"/>
    <mergeCell ref="B3:B4"/>
    <mergeCell ref="C3:C4"/>
    <mergeCell ref="D3:F4"/>
    <mergeCell ref="G3:I4"/>
    <mergeCell ref="J3:L4"/>
    <mergeCell ref="M3:O4"/>
    <mergeCell ref="P3:P4"/>
    <mergeCell ref="Q3:Q4"/>
    <mergeCell ref="R3:R4"/>
    <mergeCell ref="R5:R6"/>
    <mergeCell ref="A7:A8"/>
    <mergeCell ref="B7:B8"/>
    <mergeCell ref="C7:C8"/>
    <mergeCell ref="G7:I8"/>
    <mergeCell ref="P7:P8"/>
    <mergeCell ref="Q7:Q8"/>
    <mergeCell ref="R7:R8"/>
    <mergeCell ref="A5:A6"/>
    <mergeCell ref="B5:B6"/>
    <mergeCell ref="C5:C6"/>
    <mergeCell ref="D5:F6"/>
    <mergeCell ref="P5:P6"/>
    <mergeCell ref="Q5:Q6"/>
    <mergeCell ref="R9:R10"/>
    <mergeCell ref="A11:A12"/>
    <mergeCell ref="B11:B12"/>
    <mergeCell ref="C11:C12"/>
    <mergeCell ref="M11:O12"/>
    <mergeCell ref="P11:P12"/>
    <mergeCell ref="Q11:Q12"/>
    <mergeCell ref="R11:R12"/>
    <mergeCell ref="A9:A10"/>
    <mergeCell ref="B9:B10"/>
    <mergeCell ref="C9:C10"/>
    <mergeCell ref="J9:L10"/>
    <mergeCell ref="P9:P10"/>
    <mergeCell ref="Q9:Q10"/>
  </mergeCells>
  <phoneticPr fontId="13"/>
  <pageMargins left="0.7" right="0.7" top="0.75" bottom="0.75" header="0.3" footer="0.3"/>
  <pageSetup paperSize="9" scale="99" orientation="landscape" horizontalDpi="4294967293" r:id="rId1"/>
  <rowBreaks count="1" manualBreakCount="1">
    <brk id="1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0"/>
  <sheetViews>
    <sheetView zoomScaleNormal="100" workbookViewId="0">
      <selection activeCell="A42" sqref="A42:A43"/>
    </sheetView>
  </sheetViews>
  <sheetFormatPr defaultColWidth="9" defaultRowHeight="12.75" x14ac:dyDescent="0.2"/>
  <cols>
    <col min="1" max="1" width="3.85546875" customWidth="1"/>
    <col min="2" max="2" width="16.42578125" customWidth="1"/>
    <col min="3" max="3" width="29.42578125" customWidth="1"/>
    <col min="4" max="4" width="6.42578125" customWidth="1"/>
    <col min="5" max="5" width="2" customWidth="1"/>
    <col min="6" max="7" width="6.42578125" customWidth="1"/>
    <col min="8" max="8" width="2" customWidth="1"/>
    <col min="9" max="10" width="6.42578125" customWidth="1"/>
    <col min="11" max="11" width="2" customWidth="1"/>
    <col min="12" max="13" width="6.42578125" customWidth="1"/>
    <col min="14" max="14" width="2" customWidth="1"/>
    <col min="15" max="18" width="6.42578125" customWidth="1"/>
  </cols>
  <sheetData>
    <row r="1" spans="1:18" ht="23.25" x14ac:dyDescent="0.2">
      <c r="A1" s="21"/>
      <c r="B1" s="21" t="s">
        <v>98</v>
      </c>
      <c r="C1" s="1"/>
      <c r="D1" s="1"/>
      <c r="E1" s="1"/>
      <c r="F1" s="1"/>
      <c r="G1" s="46"/>
      <c r="H1" s="46"/>
      <c r="I1" s="23"/>
      <c r="J1" s="24"/>
      <c r="K1" s="1"/>
      <c r="L1" s="23" t="s">
        <v>7</v>
      </c>
      <c r="M1" s="1"/>
      <c r="N1" s="1"/>
      <c r="O1" s="1"/>
      <c r="P1" s="1"/>
      <c r="Q1" s="1"/>
      <c r="R1" s="1"/>
    </row>
    <row r="2" spans="1:18" ht="16.5" customHeight="1" thickBot="1" x14ac:dyDescent="0.25">
      <c r="A2" s="1"/>
      <c r="B2" s="4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.75" customHeight="1" x14ac:dyDescent="0.2">
      <c r="A3" s="151" t="s">
        <v>15</v>
      </c>
      <c r="B3" s="153" t="s">
        <v>8</v>
      </c>
      <c r="C3" s="154" t="s">
        <v>9</v>
      </c>
      <c r="D3" s="156" t="str">
        <f>B5</f>
        <v>ウイングス</v>
      </c>
      <c r="E3" s="157"/>
      <c r="F3" s="158"/>
      <c r="G3" s="156" t="str">
        <f>B7</f>
        <v>南クラブ50　B</v>
      </c>
      <c r="H3" s="157"/>
      <c r="I3" s="158"/>
      <c r="J3" s="167" t="str">
        <f>B9</f>
        <v>ﾁｬﾚﾝｼﾞｬｰｽﾞ</v>
      </c>
      <c r="K3" s="168"/>
      <c r="L3" s="169"/>
      <c r="M3" s="141" t="str">
        <f>B11</f>
        <v>Bye</v>
      </c>
      <c r="N3" s="142"/>
      <c r="O3" s="143"/>
      <c r="P3" s="147" t="s">
        <v>10</v>
      </c>
      <c r="Q3" s="147" t="s">
        <v>11</v>
      </c>
      <c r="R3" s="149" t="s">
        <v>12</v>
      </c>
    </row>
    <row r="4" spans="1:18" ht="24.75" customHeight="1" x14ac:dyDescent="0.2">
      <c r="A4" s="152"/>
      <c r="B4" s="148"/>
      <c r="C4" s="155"/>
      <c r="D4" s="159"/>
      <c r="E4" s="160"/>
      <c r="F4" s="161"/>
      <c r="G4" s="159"/>
      <c r="H4" s="160"/>
      <c r="I4" s="161"/>
      <c r="J4" s="170"/>
      <c r="K4" s="171"/>
      <c r="L4" s="172"/>
      <c r="M4" s="144"/>
      <c r="N4" s="145"/>
      <c r="O4" s="146"/>
      <c r="P4" s="148"/>
      <c r="Q4" s="148"/>
      <c r="R4" s="150"/>
    </row>
    <row r="5" spans="1:18" ht="40.5" customHeight="1" x14ac:dyDescent="0.2">
      <c r="A5" s="134">
        <v>1</v>
      </c>
      <c r="B5" s="162" t="s">
        <v>35</v>
      </c>
      <c r="C5" s="166" t="s">
        <v>37</v>
      </c>
      <c r="D5" s="114"/>
      <c r="E5" s="115"/>
      <c r="F5" s="116"/>
      <c r="G5" s="25"/>
      <c r="H5" s="26"/>
      <c r="I5" s="27"/>
      <c r="J5" s="25"/>
      <c r="K5" s="26"/>
      <c r="L5" s="27"/>
      <c r="M5" s="25"/>
      <c r="N5" s="26"/>
      <c r="O5" s="27"/>
      <c r="P5" s="120"/>
      <c r="Q5" s="120"/>
      <c r="R5" s="106"/>
    </row>
    <row r="6" spans="1:18" ht="40.5" customHeight="1" x14ac:dyDescent="0.2">
      <c r="A6" s="134"/>
      <c r="B6" s="163"/>
      <c r="C6" s="155"/>
      <c r="D6" s="126"/>
      <c r="E6" s="127"/>
      <c r="F6" s="128"/>
      <c r="G6" s="28"/>
      <c r="H6" s="29"/>
      <c r="I6" s="30"/>
      <c r="J6" s="28"/>
      <c r="K6" s="29"/>
      <c r="L6" s="30"/>
      <c r="M6" s="28"/>
      <c r="N6" s="29"/>
      <c r="O6" s="30"/>
      <c r="P6" s="129"/>
      <c r="Q6" s="129"/>
      <c r="R6" s="107"/>
    </row>
    <row r="7" spans="1:18" ht="40.5" customHeight="1" x14ac:dyDescent="0.2">
      <c r="A7" s="130">
        <v>2</v>
      </c>
      <c r="B7" s="162" t="s">
        <v>128</v>
      </c>
      <c r="C7" s="164" t="s">
        <v>38</v>
      </c>
      <c r="D7" s="25"/>
      <c r="E7" s="26"/>
      <c r="F7" s="27"/>
      <c r="G7" s="114"/>
      <c r="H7" s="115"/>
      <c r="I7" s="116"/>
      <c r="J7" s="25"/>
      <c r="K7" s="26"/>
      <c r="L7" s="27"/>
      <c r="M7" s="25"/>
      <c r="N7" s="26"/>
      <c r="O7" s="27"/>
      <c r="P7" s="120"/>
      <c r="Q7" s="120"/>
      <c r="R7" s="106"/>
    </row>
    <row r="8" spans="1:18" ht="40.5" customHeight="1" x14ac:dyDescent="0.2">
      <c r="A8" s="130"/>
      <c r="B8" s="163"/>
      <c r="C8" s="165"/>
      <c r="D8" s="28"/>
      <c r="E8" s="29"/>
      <c r="F8" s="30"/>
      <c r="G8" s="126"/>
      <c r="H8" s="127"/>
      <c r="I8" s="128"/>
      <c r="J8" s="28"/>
      <c r="K8" s="29"/>
      <c r="L8" s="30"/>
      <c r="M8" s="28"/>
      <c r="N8" s="29"/>
      <c r="O8" s="30"/>
      <c r="P8" s="129"/>
      <c r="Q8" s="129"/>
      <c r="R8" s="107"/>
    </row>
    <row r="9" spans="1:18" ht="40.5" customHeight="1" x14ac:dyDescent="0.2">
      <c r="A9" s="108">
        <v>3</v>
      </c>
      <c r="B9" s="175" t="s">
        <v>36</v>
      </c>
      <c r="C9" s="166" t="s">
        <v>39</v>
      </c>
      <c r="D9" s="25"/>
      <c r="E9" s="26"/>
      <c r="F9" s="27"/>
      <c r="G9" s="25"/>
      <c r="H9" s="26"/>
      <c r="I9" s="27"/>
      <c r="J9" s="114"/>
      <c r="K9" s="115"/>
      <c r="L9" s="116"/>
      <c r="M9" s="25"/>
      <c r="N9" s="26"/>
      <c r="O9" s="27"/>
      <c r="P9" s="120"/>
      <c r="Q9" s="120"/>
      <c r="R9" s="106"/>
    </row>
    <row r="10" spans="1:18" ht="40.5" customHeight="1" x14ac:dyDescent="0.2">
      <c r="A10" s="108"/>
      <c r="B10" s="176"/>
      <c r="C10" s="155"/>
      <c r="D10" s="28"/>
      <c r="E10" s="29"/>
      <c r="F10" s="30"/>
      <c r="G10" s="28"/>
      <c r="H10" s="29"/>
      <c r="I10" s="30"/>
      <c r="J10" s="126"/>
      <c r="K10" s="127"/>
      <c r="L10" s="128"/>
      <c r="M10" s="28"/>
      <c r="N10" s="29"/>
      <c r="O10" s="30"/>
      <c r="P10" s="129"/>
      <c r="Q10" s="129"/>
      <c r="R10" s="107"/>
    </row>
    <row r="11" spans="1:18" ht="40.5" customHeight="1" x14ac:dyDescent="0.2">
      <c r="A11" s="108">
        <v>4</v>
      </c>
      <c r="B11" s="162" t="s">
        <v>6</v>
      </c>
      <c r="C11" s="166"/>
      <c r="D11" s="31"/>
      <c r="E11" s="29"/>
      <c r="F11" s="32"/>
      <c r="G11" s="31"/>
      <c r="H11" s="29"/>
      <c r="I11" s="32"/>
      <c r="J11" s="33"/>
      <c r="K11" s="34"/>
      <c r="L11" s="35"/>
      <c r="M11" s="114"/>
      <c r="N11" s="115"/>
      <c r="O11" s="116"/>
      <c r="P11" s="120"/>
      <c r="Q11" s="120"/>
      <c r="R11" s="106"/>
    </row>
    <row r="12" spans="1:18" ht="40.5" customHeight="1" thickBot="1" x14ac:dyDescent="0.25">
      <c r="A12" s="109"/>
      <c r="B12" s="173"/>
      <c r="C12" s="174"/>
      <c r="D12" s="36"/>
      <c r="E12" s="37"/>
      <c r="F12" s="38"/>
      <c r="G12" s="36"/>
      <c r="H12" s="37"/>
      <c r="I12" s="38"/>
      <c r="J12" s="39"/>
      <c r="K12" s="40"/>
      <c r="L12" s="41"/>
      <c r="M12" s="117"/>
      <c r="N12" s="118"/>
      <c r="O12" s="119"/>
      <c r="P12" s="121"/>
      <c r="Q12" s="121"/>
      <c r="R12" s="122"/>
    </row>
    <row r="13" spans="1:18" ht="18.75" customHeight="1" x14ac:dyDescent="0.2">
      <c r="A13" s="13"/>
      <c r="B13" s="20"/>
      <c r="C13" s="69"/>
      <c r="D13" s="1"/>
      <c r="E13" s="1"/>
      <c r="F13" s="1"/>
      <c r="G13" s="1"/>
      <c r="H13" s="1"/>
      <c r="I13" s="1"/>
      <c r="J13" s="13"/>
      <c r="K13" s="13"/>
      <c r="L13" s="13"/>
      <c r="M13" s="13"/>
      <c r="N13" s="13"/>
      <c r="O13" s="13"/>
      <c r="P13" s="17"/>
      <c r="Q13" s="17"/>
      <c r="R13" s="17"/>
    </row>
    <row r="14" spans="1:18" ht="24" customHeight="1" x14ac:dyDescent="0.2">
      <c r="A14" s="43" t="s">
        <v>14</v>
      </c>
      <c r="B14" s="44" t="s">
        <v>114</v>
      </c>
      <c r="C14" s="23" t="s">
        <v>109</v>
      </c>
      <c r="D14" s="47"/>
      <c r="E14" s="47"/>
      <c r="F14" s="47"/>
      <c r="G14" s="47"/>
      <c r="H14" s="47"/>
      <c r="I14" s="47"/>
      <c r="J14" s="47"/>
      <c r="K14" s="47"/>
      <c r="L14" s="47"/>
      <c r="M14" s="1"/>
      <c r="N14" s="1"/>
      <c r="O14" s="1"/>
      <c r="P14" s="1"/>
      <c r="Q14" s="1"/>
      <c r="R14" s="1"/>
    </row>
    <row r="15" spans="1:18" ht="15.75" customHeight="1" x14ac:dyDescent="0.2">
      <c r="A15" s="43" t="s">
        <v>115</v>
      </c>
      <c r="B15" s="44" t="s">
        <v>13</v>
      </c>
      <c r="C15" s="23" t="s">
        <v>111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5.25" customHeight="1" x14ac:dyDescent="0.2">
      <c r="C16" s="56"/>
    </row>
    <row r="17" spans="1:18" x14ac:dyDescent="0.2">
      <c r="C17" s="56"/>
    </row>
    <row r="18" spans="1:18" x14ac:dyDescent="0.2">
      <c r="C18" s="56"/>
    </row>
    <row r="19" spans="1:18" ht="30" customHeight="1" x14ac:dyDescent="0.2">
      <c r="A19" s="21"/>
      <c r="B19" s="21" t="s">
        <v>98</v>
      </c>
      <c r="C19" s="68"/>
      <c r="D19" s="1"/>
      <c r="E19" s="1"/>
      <c r="F19" s="1"/>
      <c r="G19" s="46"/>
      <c r="H19" s="46"/>
      <c r="I19" s="23"/>
      <c r="J19" s="24"/>
      <c r="K19" s="1"/>
      <c r="L19" s="23" t="s">
        <v>7</v>
      </c>
      <c r="M19" s="1"/>
      <c r="N19" s="1"/>
      <c r="O19" s="1"/>
      <c r="P19" s="1"/>
      <c r="Q19" s="1"/>
      <c r="R19" s="1"/>
    </row>
    <row r="20" spans="1:18" ht="18" customHeight="1" thickBot="1" x14ac:dyDescent="0.25">
      <c r="A20" s="1"/>
      <c r="B20" s="1"/>
      <c r="C20" s="6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1" customHeight="1" x14ac:dyDescent="0.2">
      <c r="A21" s="151" t="s">
        <v>16</v>
      </c>
      <c r="B21" s="153" t="s">
        <v>8</v>
      </c>
      <c r="C21" s="154" t="s">
        <v>9</v>
      </c>
      <c r="D21" s="156" t="str">
        <f>B23</f>
        <v>滝王子</v>
      </c>
      <c r="E21" s="157"/>
      <c r="F21" s="158"/>
      <c r="G21" s="156" t="str">
        <f>B25</f>
        <v>田七人参</v>
      </c>
      <c r="H21" s="157"/>
      <c r="I21" s="158"/>
      <c r="J21" s="156" t="str">
        <f>B27</f>
        <v>プライム</v>
      </c>
      <c r="K21" s="157"/>
      <c r="L21" s="158"/>
      <c r="M21" s="177">
        <f>B29</f>
        <v>0</v>
      </c>
      <c r="N21" s="178"/>
      <c r="O21" s="179"/>
      <c r="P21" s="147" t="s">
        <v>10</v>
      </c>
      <c r="Q21" s="147" t="s">
        <v>11</v>
      </c>
      <c r="R21" s="149" t="s">
        <v>12</v>
      </c>
    </row>
    <row r="22" spans="1:18" ht="21" customHeight="1" x14ac:dyDescent="0.2">
      <c r="A22" s="152"/>
      <c r="B22" s="148"/>
      <c r="C22" s="155"/>
      <c r="D22" s="159"/>
      <c r="E22" s="160"/>
      <c r="F22" s="161"/>
      <c r="G22" s="159"/>
      <c r="H22" s="160"/>
      <c r="I22" s="161"/>
      <c r="J22" s="159"/>
      <c r="K22" s="160"/>
      <c r="L22" s="161"/>
      <c r="M22" s="180"/>
      <c r="N22" s="181"/>
      <c r="O22" s="182"/>
      <c r="P22" s="148"/>
      <c r="Q22" s="148"/>
      <c r="R22" s="150"/>
    </row>
    <row r="23" spans="1:18" ht="39" customHeight="1" x14ac:dyDescent="0.2">
      <c r="A23" s="134">
        <v>1</v>
      </c>
      <c r="B23" s="162" t="s">
        <v>40</v>
      </c>
      <c r="C23" s="164" t="s">
        <v>44</v>
      </c>
      <c r="D23" s="114"/>
      <c r="E23" s="115"/>
      <c r="F23" s="116"/>
      <c r="G23" s="25"/>
      <c r="H23" s="26"/>
      <c r="I23" s="27"/>
      <c r="J23" s="25"/>
      <c r="K23" s="26"/>
      <c r="L23" s="27"/>
      <c r="M23" s="25"/>
      <c r="N23" s="26"/>
      <c r="O23" s="27"/>
      <c r="P23" s="120"/>
      <c r="Q23" s="120"/>
      <c r="R23" s="106"/>
    </row>
    <row r="24" spans="1:18" ht="39" customHeight="1" x14ac:dyDescent="0.2">
      <c r="A24" s="134"/>
      <c r="B24" s="163"/>
      <c r="C24" s="165"/>
      <c r="D24" s="126"/>
      <c r="E24" s="127"/>
      <c r="F24" s="128"/>
      <c r="G24" s="28"/>
      <c r="H24" s="29"/>
      <c r="I24" s="30"/>
      <c r="J24" s="28"/>
      <c r="K24" s="29"/>
      <c r="L24" s="30"/>
      <c r="M24" s="28"/>
      <c r="N24" s="29"/>
      <c r="O24" s="30"/>
      <c r="P24" s="129"/>
      <c r="Q24" s="129"/>
      <c r="R24" s="107"/>
    </row>
    <row r="25" spans="1:18" ht="39" customHeight="1" x14ac:dyDescent="0.2">
      <c r="A25" s="130">
        <v>2</v>
      </c>
      <c r="B25" s="162" t="s">
        <v>25</v>
      </c>
      <c r="C25" s="166" t="s">
        <v>45</v>
      </c>
      <c r="D25" s="25"/>
      <c r="E25" s="26"/>
      <c r="F25" s="27"/>
      <c r="G25" s="114"/>
      <c r="H25" s="115"/>
      <c r="I25" s="116"/>
      <c r="J25" s="25"/>
      <c r="K25" s="26"/>
      <c r="L25" s="27"/>
      <c r="M25" s="25"/>
      <c r="N25" s="26"/>
      <c r="O25" s="27"/>
      <c r="P25" s="120"/>
      <c r="Q25" s="120"/>
      <c r="R25" s="106"/>
    </row>
    <row r="26" spans="1:18" ht="39" customHeight="1" x14ac:dyDescent="0.2">
      <c r="A26" s="130"/>
      <c r="B26" s="163"/>
      <c r="C26" s="155"/>
      <c r="D26" s="28"/>
      <c r="E26" s="29"/>
      <c r="F26" s="30"/>
      <c r="G26" s="126"/>
      <c r="H26" s="127"/>
      <c r="I26" s="128"/>
      <c r="J26" s="28"/>
      <c r="K26" s="29"/>
      <c r="L26" s="30"/>
      <c r="M26" s="28"/>
      <c r="N26" s="29"/>
      <c r="O26" s="30"/>
      <c r="P26" s="129"/>
      <c r="Q26" s="129"/>
      <c r="R26" s="107"/>
    </row>
    <row r="27" spans="1:18" ht="39" customHeight="1" x14ac:dyDescent="0.2">
      <c r="A27" s="108">
        <v>3</v>
      </c>
      <c r="B27" s="162" t="s">
        <v>42</v>
      </c>
      <c r="C27" s="164" t="s">
        <v>46</v>
      </c>
      <c r="D27" s="25"/>
      <c r="E27" s="26"/>
      <c r="F27" s="27"/>
      <c r="G27" s="25"/>
      <c r="H27" s="26"/>
      <c r="I27" s="27"/>
      <c r="J27" s="114"/>
      <c r="K27" s="115"/>
      <c r="L27" s="116"/>
      <c r="M27" s="25"/>
      <c r="N27" s="26"/>
      <c r="O27" s="27"/>
      <c r="P27" s="120"/>
      <c r="Q27" s="120"/>
      <c r="R27" s="106"/>
    </row>
    <row r="28" spans="1:18" ht="39" customHeight="1" x14ac:dyDescent="0.2">
      <c r="A28" s="108"/>
      <c r="B28" s="163"/>
      <c r="C28" s="165"/>
      <c r="D28" s="28"/>
      <c r="E28" s="29"/>
      <c r="F28" s="30"/>
      <c r="G28" s="28"/>
      <c r="H28" s="29"/>
      <c r="I28" s="30"/>
      <c r="J28" s="126"/>
      <c r="K28" s="127"/>
      <c r="L28" s="128"/>
      <c r="M28" s="28"/>
      <c r="N28" s="29"/>
      <c r="O28" s="30"/>
      <c r="P28" s="129"/>
      <c r="Q28" s="129"/>
      <c r="R28" s="107"/>
    </row>
    <row r="29" spans="1:18" ht="39" customHeight="1" x14ac:dyDescent="0.2">
      <c r="A29" s="108">
        <v>4</v>
      </c>
      <c r="B29" s="162"/>
      <c r="C29" s="166"/>
      <c r="D29" s="31"/>
      <c r="E29" s="29"/>
      <c r="F29" s="32"/>
      <c r="G29" s="31"/>
      <c r="H29" s="29"/>
      <c r="I29" s="32"/>
      <c r="J29" s="33"/>
      <c r="K29" s="34"/>
      <c r="L29" s="35"/>
      <c r="M29" s="114"/>
      <c r="N29" s="115"/>
      <c r="O29" s="116"/>
      <c r="P29" s="120"/>
      <c r="Q29" s="120"/>
      <c r="R29" s="106"/>
    </row>
    <row r="30" spans="1:18" ht="39" customHeight="1" thickBot="1" x14ac:dyDescent="0.25">
      <c r="A30" s="109"/>
      <c r="B30" s="173"/>
      <c r="C30" s="174"/>
      <c r="D30" s="36"/>
      <c r="E30" s="37"/>
      <c r="F30" s="38"/>
      <c r="G30" s="36"/>
      <c r="H30" s="37"/>
      <c r="I30" s="38"/>
      <c r="J30" s="39"/>
      <c r="K30" s="40"/>
      <c r="L30" s="41"/>
      <c r="M30" s="117"/>
      <c r="N30" s="118"/>
      <c r="O30" s="119"/>
      <c r="P30" s="121"/>
      <c r="Q30" s="121"/>
      <c r="R30" s="122"/>
    </row>
    <row r="31" spans="1:18" ht="20.25" customHeight="1" x14ac:dyDescent="0.2">
      <c r="A31" s="13"/>
      <c r="B31" s="20"/>
      <c r="C31" s="69"/>
      <c r="D31" s="1"/>
      <c r="E31" s="1"/>
      <c r="F31" s="1"/>
      <c r="G31" s="1"/>
      <c r="H31" s="1"/>
      <c r="I31" s="1"/>
      <c r="J31" s="13"/>
      <c r="K31" s="13"/>
      <c r="L31" s="13"/>
      <c r="M31" s="13"/>
      <c r="N31" s="13"/>
      <c r="O31" s="13"/>
      <c r="P31" s="17"/>
      <c r="Q31" s="17"/>
      <c r="R31" s="17"/>
    </row>
    <row r="32" spans="1:18" ht="24" customHeight="1" x14ac:dyDescent="0.2">
      <c r="A32" s="43" t="s">
        <v>14</v>
      </c>
      <c r="B32" s="44" t="s">
        <v>114</v>
      </c>
      <c r="C32" s="23" t="s">
        <v>109</v>
      </c>
      <c r="D32" s="47"/>
      <c r="E32" s="47"/>
      <c r="F32" s="47"/>
      <c r="G32" s="47"/>
      <c r="H32" s="47"/>
      <c r="I32" s="47"/>
      <c r="J32" s="47"/>
      <c r="K32" s="47"/>
      <c r="L32" s="47"/>
      <c r="M32" s="1"/>
      <c r="N32" s="1"/>
      <c r="O32" s="1"/>
      <c r="P32" s="1"/>
      <c r="Q32" s="1"/>
      <c r="R32" s="1"/>
    </row>
    <row r="33" spans="1:18" ht="15.75" customHeight="1" x14ac:dyDescent="0.2">
      <c r="A33" s="43" t="s">
        <v>115</v>
      </c>
      <c r="B33" s="44" t="s">
        <v>13</v>
      </c>
      <c r="C33" s="23" t="s">
        <v>111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30" customHeight="1" x14ac:dyDescent="0.2">
      <c r="A34" s="43"/>
      <c r="B34" s="44"/>
      <c r="C34" s="7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C35" s="56"/>
    </row>
    <row r="36" spans="1:18" ht="23.25" x14ac:dyDescent="0.2">
      <c r="A36" s="21"/>
      <c r="B36" s="21" t="s">
        <v>98</v>
      </c>
      <c r="C36" s="68"/>
      <c r="D36" s="1"/>
      <c r="E36" s="1"/>
      <c r="F36" s="1"/>
      <c r="G36" s="46"/>
      <c r="H36" s="46"/>
      <c r="I36" s="23"/>
      <c r="J36" s="24"/>
      <c r="K36" s="1"/>
      <c r="L36" s="23" t="s">
        <v>7</v>
      </c>
      <c r="M36" s="1"/>
      <c r="N36" s="1"/>
      <c r="O36" s="1"/>
      <c r="P36" s="1"/>
      <c r="Q36" s="1"/>
      <c r="R36" s="1"/>
    </row>
    <row r="37" spans="1:18" ht="13.5" thickBot="1" x14ac:dyDescent="0.25">
      <c r="A37" s="1"/>
      <c r="B37" s="1"/>
      <c r="C37" s="6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23.45" customHeight="1" x14ac:dyDescent="0.2">
      <c r="A38" s="151" t="s">
        <v>3</v>
      </c>
      <c r="B38" s="153" t="s">
        <v>8</v>
      </c>
      <c r="C38" s="154" t="s">
        <v>9</v>
      </c>
      <c r="D38" s="156" t="str">
        <f>B40</f>
        <v>南クラブ50　A</v>
      </c>
      <c r="E38" s="157"/>
      <c r="F38" s="158"/>
      <c r="G38" s="167" t="str">
        <f>B42</f>
        <v>日卓中延クラブ</v>
      </c>
      <c r="H38" s="168"/>
      <c r="I38" s="169"/>
      <c r="J38" s="156" t="str">
        <f>B44</f>
        <v>チームO・T</v>
      </c>
      <c r="K38" s="157"/>
      <c r="L38" s="158"/>
      <c r="M38" s="177">
        <f>B46</f>
        <v>0</v>
      </c>
      <c r="N38" s="178"/>
      <c r="O38" s="179"/>
      <c r="P38" s="147" t="s">
        <v>10</v>
      </c>
      <c r="Q38" s="147" t="s">
        <v>11</v>
      </c>
      <c r="R38" s="149" t="s">
        <v>12</v>
      </c>
    </row>
    <row r="39" spans="1:18" ht="23.45" customHeight="1" x14ac:dyDescent="0.2">
      <c r="A39" s="152"/>
      <c r="B39" s="148"/>
      <c r="C39" s="155"/>
      <c r="D39" s="159"/>
      <c r="E39" s="160"/>
      <c r="F39" s="161"/>
      <c r="G39" s="170"/>
      <c r="H39" s="171"/>
      <c r="I39" s="172"/>
      <c r="J39" s="159"/>
      <c r="K39" s="160"/>
      <c r="L39" s="161"/>
      <c r="M39" s="180"/>
      <c r="N39" s="181"/>
      <c r="O39" s="182"/>
      <c r="P39" s="148"/>
      <c r="Q39" s="148"/>
      <c r="R39" s="150"/>
    </row>
    <row r="40" spans="1:18" ht="39" customHeight="1" x14ac:dyDescent="0.2">
      <c r="A40" s="134">
        <v>1</v>
      </c>
      <c r="B40" s="162" t="s">
        <v>127</v>
      </c>
      <c r="C40" s="164" t="s">
        <v>47</v>
      </c>
      <c r="D40" s="114"/>
      <c r="E40" s="115"/>
      <c r="F40" s="116"/>
      <c r="G40" s="25"/>
      <c r="H40" s="26"/>
      <c r="I40" s="27"/>
      <c r="J40" s="25"/>
      <c r="K40" s="26"/>
      <c r="L40" s="27"/>
      <c r="M40" s="25"/>
      <c r="N40" s="26"/>
      <c r="O40" s="27"/>
      <c r="P40" s="120"/>
      <c r="Q40" s="120"/>
      <c r="R40" s="106"/>
    </row>
    <row r="41" spans="1:18" ht="39" customHeight="1" x14ac:dyDescent="0.2">
      <c r="A41" s="134"/>
      <c r="B41" s="163"/>
      <c r="C41" s="165"/>
      <c r="D41" s="126"/>
      <c r="E41" s="127"/>
      <c r="F41" s="128"/>
      <c r="G41" s="28"/>
      <c r="H41" s="29"/>
      <c r="I41" s="30"/>
      <c r="J41" s="28"/>
      <c r="K41" s="29"/>
      <c r="L41" s="30"/>
      <c r="M41" s="28"/>
      <c r="N41" s="29"/>
      <c r="O41" s="30"/>
      <c r="P41" s="129"/>
      <c r="Q41" s="129"/>
      <c r="R41" s="107"/>
    </row>
    <row r="42" spans="1:18" ht="39" customHeight="1" x14ac:dyDescent="0.2">
      <c r="A42" s="130">
        <v>2</v>
      </c>
      <c r="B42" s="175" t="s">
        <v>18</v>
      </c>
      <c r="C42" s="164" t="s">
        <v>48</v>
      </c>
      <c r="D42" s="25"/>
      <c r="E42" s="26"/>
      <c r="F42" s="27"/>
      <c r="G42" s="114"/>
      <c r="H42" s="115"/>
      <c r="I42" s="116"/>
      <c r="J42" s="25"/>
      <c r="K42" s="26"/>
      <c r="L42" s="27"/>
      <c r="M42" s="25"/>
      <c r="N42" s="26"/>
      <c r="O42" s="27"/>
      <c r="P42" s="120"/>
      <c r="Q42" s="120"/>
      <c r="R42" s="106"/>
    </row>
    <row r="43" spans="1:18" ht="39" customHeight="1" x14ac:dyDescent="0.2">
      <c r="A43" s="130"/>
      <c r="B43" s="176"/>
      <c r="C43" s="165"/>
      <c r="D43" s="28"/>
      <c r="E43" s="29"/>
      <c r="F43" s="30"/>
      <c r="G43" s="126"/>
      <c r="H43" s="127"/>
      <c r="I43" s="128"/>
      <c r="J43" s="28"/>
      <c r="K43" s="29"/>
      <c r="L43" s="30"/>
      <c r="M43" s="28"/>
      <c r="N43" s="29"/>
      <c r="O43" s="30"/>
      <c r="P43" s="129"/>
      <c r="Q43" s="129"/>
      <c r="R43" s="107"/>
    </row>
    <row r="44" spans="1:18" ht="39" customHeight="1" x14ac:dyDescent="0.2">
      <c r="A44" s="108">
        <v>3</v>
      </c>
      <c r="B44" s="162" t="s">
        <v>43</v>
      </c>
      <c r="C44" s="164" t="s">
        <v>49</v>
      </c>
      <c r="D44" s="25"/>
      <c r="E44" s="26"/>
      <c r="F44" s="27"/>
      <c r="G44" s="25"/>
      <c r="H44" s="26"/>
      <c r="I44" s="27"/>
      <c r="J44" s="114"/>
      <c r="K44" s="115"/>
      <c r="L44" s="116"/>
      <c r="M44" s="25"/>
      <c r="N44" s="26"/>
      <c r="O44" s="27"/>
      <c r="P44" s="120"/>
      <c r="Q44" s="120"/>
      <c r="R44" s="106"/>
    </row>
    <row r="45" spans="1:18" ht="39" customHeight="1" x14ac:dyDescent="0.2">
      <c r="A45" s="108"/>
      <c r="B45" s="163"/>
      <c r="C45" s="165"/>
      <c r="D45" s="28"/>
      <c r="E45" s="29"/>
      <c r="F45" s="30"/>
      <c r="G45" s="28"/>
      <c r="H45" s="29"/>
      <c r="I45" s="30"/>
      <c r="J45" s="126"/>
      <c r="K45" s="127"/>
      <c r="L45" s="128"/>
      <c r="M45" s="28"/>
      <c r="N45" s="29"/>
      <c r="O45" s="30"/>
      <c r="P45" s="129"/>
      <c r="Q45" s="129"/>
      <c r="R45" s="107"/>
    </row>
    <row r="46" spans="1:18" ht="39" customHeight="1" x14ac:dyDescent="0.2">
      <c r="A46" s="108">
        <v>4</v>
      </c>
      <c r="B46" s="162"/>
      <c r="C46" s="164"/>
      <c r="D46" s="31"/>
      <c r="E46" s="29"/>
      <c r="F46" s="32"/>
      <c r="G46" s="31"/>
      <c r="H46" s="29"/>
      <c r="I46" s="32"/>
      <c r="J46" s="33"/>
      <c r="K46" s="34"/>
      <c r="L46" s="35"/>
      <c r="M46" s="114"/>
      <c r="N46" s="115"/>
      <c r="O46" s="116"/>
      <c r="P46" s="120"/>
      <c r="Q46" s="120"/>
      <c r="R46" s="106"/>
    </row>
    <row r="47" spans="1:18" ht="39" customHeight="1" thickBot="1" x14ac:dyDescent="0.25">
      <c r="A47" s="109"/>
      <c r="B47" s="173"/>
      <c r="C47" s="183"/>
      <c r="D47" s="36"/>
      <c r="E47" s="37"/>
      <c r="F47" s="38"/>
      <c r="G47" s="36"/>
      <c r="H47" s="37"/>
      <c r="I47" s="38"/>
      <c r="J47" s="39"/>
      <c r="K47" s="40"/>
      <c r="L47" s="41"/>
      <c r="M47" s="117"/>
      <c r="N47" s="118"/>
      <c r="O47" s="119"/>
      <c r="P47" s="121"/>
      <c r="Q47" s="121"/>
      <c r="R47" s="122"/>
    </row>
    <row r="48" spans="1:18" ht="15" x14ac:dyDescent="0.2">
      <c r="A48" s="13"/>
      <c r="B48" s="20"/>
      <c r="C48" s="42"/>
      <c r="D48" s="1"/>
      <c r="E48" s="1"/>
      <c r="F48" s="1"/>
      <c r="G48" s="1"/>
      <c r="H48" s="1"/>
      <c r="I48" s="1"/>
      <c r="J48" s="13"/>
      <c r="K48" s="13"/>
      <c r="L48" s="13"/>
      <c r="M48" s="13"/>
      <c r="N48" s="13"/>
      <c r="O48" s="13"/>
      <c r="P48" s="17"/>
      <c r="Q48" s="17"/>
      <c r="R48" s="17"/>
    </row>
    <row r="49" spans="1:18" ht="24" customHeight="1" x14ac:dyDescent="0.2">
      <c r="A49" s="43" t="s">
        <v>14</v>
      </c>
      <c r="B49" s="44" t="s">
        <v>112</v>
      </c>
      <c r="C49" s="23" t="s">
        <v>109</v>
      </c>
      <c r="D49" s="47"/>
      <c r="E49" s="47"/>
      <c r="F49" s="47"/>
      <c r="G49" s="47"/>
      <c r="H49" s="47"/>
      <c r="I49" s="47"/>
      <c r="J49" s="47"/>
      <c r="K49" s="47"/>
      <c r="L49" s="47"/>
      <c r="M49" s="1"/>
      <c r="N49" s="1"/>
      <c r="O49" s="1"/>
      <c r="P49" s="1"/>
      <c r="Q49" s="1"/>
      <c r="R49" s="1"/>
    </row>
    <row r="50" spans="1:18" ht="15.75" customHeight="1" x14ac:dyDescent="0.2">
      <c r="A50" s="43" t="s">
        <v>113</v>
      </c>
      <c r="B50" s="44" t="s">
        <v>13</v>
      </c>
      <c r="C50" s="23" t="s">
        <v>111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</sheetData>
  <mergeCells count="114">
    <mergeCell ref="R44:R45"/>
    <mergeCell ref="A46:A47"/>
    <mergeCell ref="B46:B47"/>
    <mergeCell ref="C46:C47"/>
    <mergeCell ref="M46:O47"/>
    <mergeCell ref="P46:P47"/>
    <mergeCell ref="Q46:Q47"/>
    <mergeCell ref="R46:R47"/>
    <mergeCell ref="A44:A45"/>
    <mergeCell ref="B44:B45"/>
    <mergeCell ref="C44:C45"/>
    <mergeCell ref="J44:L45"/>
    <mergeCell ref="P44:P45"/>
    <mergeCell ref="Q44:Q45"/>
    <mergeCell ref="R40:R41"/>
    <mergeCell ref="A42:A43"/>
    <mergeCell ref="B42:B43"/>
    <mergeCell ref="C42:C43"/>
    <mergeCell ref="G42:I43"/>
    <mergeCell ref="P42:P43"/>
    <mergeCell ref="Q42:Q43"/>
    <mergeCell ref="R42:R43"/>
    <mergeCell ref="M38:O39"/>
    <mergeCell ref="P38:P39"/>
    <mergeCell ref="Q38:Q39"/>
    <mergeCell ref="R38:R39"/>
    <mergeCell ref="A40:A41"/>
    <mergeCell ref="B40:B41"/>
    <mergeCell ref="C40:C41"/>
    <mergeCell ref="D40:F41"/>
    <mergeCell ref="P40:P41"/>
    <mergeCell ref="Q40:Q41"/>
    <mergeCell ref="A38:A39"/>
    <mergeCell ref="B38:B39"/>
    <mergeCell ref="C38:C39"/>
    <mergeCell ref="D38:F39"/>
    <mergeCell ref="G38:I39"/>
    <mergeCell ref="J38:L39"/>
    <mergeCell ref="R27:R28"/>
    <mergeCell ref="A29:A30"/>
    <mergeCell ref="B29:B30"/>
    <mergeCell ref="C29:C30"/>
    <mergeCell ref="M29:O30"/>
    <mergeCell ref="P29:P30"/>
    <mergeCell ref="Q29:Q30"/>
    <mergeCell ref="R29:R30"/>
    <mergeCell ref="A27:A28"/>
    <mergeCell ref="B27:B28"/>
    <mergeCell ref="C27:C28"/>
    <mergeCell ref="J27:L28"/>
    <mergeCell ref="P27:P28"/>
    <mergeCell ref="Q27:Q28"/>
    <mergeCell ref="R23:R24"/>
    <mergeCell ref="A25:A26"/>
    <mergeCell ref="B25:B26"/>
    <mergeCell ref="C25:C26"/>
    <mergeCell ref="G25:I26"/>
    <mergeCell ref="P25:P26"/>
    <mergeCell ref="Q25:Q26"/>
    <mergeCell ref="R25:R26"/>
    <mergeCell ref="M21:O22"/>
    <mergeCell ref="P21:P22"/>
    <mergeCell ref="Q21:Q22"/>
    <mergeCell ref="R21:R22"/>
    <mergeCell ref="A23:A24"/>
    <mergeCell ref="B23:B24"/>
    <mergeCell ref="C23:C24"/>
    <mergeCell ref="D23:F24"/>
    <mergeCell ref="P23:P24"/>
    <mergeCell ref="Q23:Q24"/>
    <mergeCell ref="A21:A22"/>
    <mergeCell ref="B21:B22"/>
    <mergeCell ref="C21:C22"/>
    <mergeCell ref="D21:F22"/>
    <mergeCell ref="G21:I22"/>
    <mergeCell ref="J21:L22"/>
    <mergeCell ref="R9:R10"/>
    <mergeCell ref="A11:A12"/>
    <mergeCell ref="B11:B12"/>
    <mergeCell ref="C11:C12"/>
    <mergeCell ref="M11:O12"/>
    <mergeCell ref="P11:P12"/>
    <mergeCell ref="Q11:Q12"/>
    <mergeCell ref="R11:R12"/>
    <mergeCell ref="A9:A10"/>
    <mergeCell ref="B9:B10"/>
    <mergeCell ref="C9:C10"/>
    <mergeCell ref="J9:L10"/>
    <mergeCell ref="P9:P10"/>
    <mergeCell ref="Q9:Q10"/>
    <mergeCell ref="R5:R6"/>
    <mergeCell ref="A7:A8"/>
    <mergeCell ref="B7:B8"/>
    <mergeCell ref="C7:C8"/>
    <mergeCell ref="G7:I8"/>
    <mergeCell ref="P7:P8"/>
    <mergeCell ref="Q7:Q8"/>
    <mergeCell ref="R7:R8"/>
    <mergeCell ref="M3:O4"/>
    <mergeCell ref="P3:P4"/>
    <mergeCell ref="Q3:Q4"/>
    <mergeCell ref="R3:R4"/>
    <mergeCell ref="A5:A6"/>
    <mergeCell ref="B5:B6"/>
    <mergeCell ref="C5:C6"/>
    <mergeCell ref="D5:F6"/>
    <mergeCell ref="P5:P6"/>
    <mergeCell ref="Q5:Q6"/>
    <mergeCell ref="A3:A4"/>
    <mergeCell ref="B3:B4"/>
    <mergeCell ref="C3:C4"/>
    <mergeCell ref="D3:F4"/>
    <mergeCell ref="G3:I4"/>
    <mergeCell ref="J3:L4"/>
  </mergeCells>
  <phoneticPr fontId="13"/>
  <pageMargins left="0.7" right="0.7" top="0.75" bottom="0.75" header="0.3" footer="0.3"/>
  <pageSetup paperSize="9" scale="98" orientation="landscape" horizontalDpi="4294967293" r:id="rId1"/>
  <rowBreaks count="2" manualBreakCount="2">
    <brk id="17" max="17" man="1"/>
    <brk id="33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8"/>
  <sheetViews>
    <sheetView zoomScaleNormal="100" workbookViewId="0">
      <selection activeCell="A7" sqref="A7:A8"/>
    </sheetView>
  </sheetViews>
  <sheetFormatPr defaultColWidth="9" defaultRowHeight="12.75" x14ac:dyDescent="0.2"/>
  <cols>
    <col min="1" max="1" width="3.85546875" customWidth="1"/>
    <col min="2" max="2" width="16.42578125" customWidth="1"/>
    <col min="3" max="3" width="29.42578125" customWidth="1"/>
    <col min="4" max="4" width="6.42578125" customWidth="1"/>
    <col min="5" max="5" width="2" customWidth="1"/>
    <col min="6" max="7" width="6.42578125" customWidth="1"/>
    <col min="8" max="8" width="2" customWidth="1"/>
    <col min="9" max="10" width="6.42578125" customWidth="1"/>
    <col min="11" max="11" width="2" customWidth="1"/>
    <col min="12" max="13" width="6.42578125" customWidth="1"/>
    <col min="14" max="14" width="2" customWidth="1"/>
    <col min="15" max="18" width="6.42578125" customWidth="1"/>
  </cols>
  <sheetData>
    <row r="1" spans="1:18" ht="23.25" x14ac:dyDescent="0.2">
      <c r="A1" s="21"/>
      <c r="B1" s="21" t="s">
        <v>102</v>
      </c>
      <c r="C1" s="1"/>
      <c r="D1" s="1"/>
      <c r="E1" s="1"/>
      <c r="F1" s="1"/>
      <c r="G1" s="46"/>
      <c r="H1" s="46"/>
      <c r="I1" s="23"/>
      <c r="J1" s="24"/>
      <c r="K1" s="1"/>
      <c r="L1" s="23" t="s">
        <v>7</v>
      </c>
      <c r="M1" s="1"/>
      <c r="N1" s="1"/>
      <c r="O1" s="1"/>
      <c r="P1" s="1"/>
      <c r="Q1" s="1"/>
      <c r="R1" s="1"/>
    </row>
    <row r="2" spans="1:18" ht="16.5" customHeight="1" thickBot="1" x14ac:dyDescent="0.25">
      <c r="A2" s="1"/>
      <c r="B2" s="4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.75" customHeight="1" x14ac:dyDescent="0.2">
      <c r="A3" s="151" t="s">
        <v>15</v>
      </c>
      <c r="B3" s="153" t="s">
        <v>8</v>
      </c>
      <c r="C3" s="154" t="s">
        <v>9</v>
      </c>
      <c r="D3" s="156" t="str">
        <f>B5</f>
        <v>フレンズ</v>
      </c>
      <c r="E3" s="157"/>
      <c r="F3" s="158"/>
      <c r="G3" s="156" t="str">
        <f>B7</f>
        <v>G-Friend's</v>
      </c>
      <c r="H3" s="157"/>
      <c r="I3" s="158"/>
      <c r="J3" s="167" t="str">
        <f>B9</f>
        <v>田七人参</v>
      </c>
      <c r="K3" s="168"/>
      <c r="L3" s="169"/>
      <c r="M3" s="141" t="str">
        <f>B11</f>
        <v>日卓中延クラブB</v>
      </c>
      <c r="N3" s="142"/>
      <c r="O3" s="143"/>
      <c r="P3" s="147" t="s">
        <v>10</v>
      </c>
      <c r="Q3" s="147" t="s">
        <v>11</v>
      </c>
      <c r="R3" s="149" t="s">
        <v>12</v>
      </c>
    </row>
    <row r="4" spans="1:18" ht="24.75" customHeight="1" x14ac:dyDescent="0.2">
      <c r="A4" s="152"/>
      <c r="B4" s="148"/>
      <c r="C4" s="155"/>
      <c r="D4" s="159"/>
      <c r="E4" s="160"/>
      <c r="F4" s="161"/>
      <c r="G4" s="159"/>
      <c r="H4" s="160"/>
      <c r="I4" s="161"/>
      <c r="J4" s="170"/>
      <c r="K4" s="171"/>
      <c r="L4" s="172"/>
      <c r="M4" s="144"/>
      <c r="N4" s="145"/>
      <c r="O4" s="146"/>
      <c r="P4" s="148"/>
      <c r="Q4" s="148"/>
      <c r="R4" s="150"/>
    </row>
    <row r="5" spans="1:18" ht="40.5" customHeight="1" x14ac:dyDescent="0.2">
      <c r="A5" s="134">
        <v>1</v>
      </c>
      <c r="B5" s="162" t="s">
        <v>56</v>
      </c>
      <c r="C5" s="166" t="s">
        <v>58</v>
      </c>
      <c r="D5" s="114"/>
      <c r="E5" s="115"/>
      <c r="F5" s="116"/>
      <c r="G5" s="25"/>
      <c r="H5" s="26"/>
      <c r="I5" s="27"/>
      <c r="J5" s="25"/>
      <c r="K5" s="26"/>
      <c r="L5" s="27"/>
      <c r="M5" s="25"/>
      <c r="N5" s="26"/>
      <c r="O5" s="27"/>
      <c r="P5" s="120"/>
      <c r="Q5" s="120"/>
      <c r="R5" s="106"/>
    </row>
    <row r="6" spans="1:18" ht="40.5" customHeight="1" x14ac:dyDescent="0.2">
      <c r="A6" s="134"/>
      <c r="B6" s="162"/>
      <c r="C6" s="166"/>
      <c r="D6" s="126"/>
      <c r="E6" s="127"/>
      <c r="F6" s="128"/>
      <c r="G6" s="28"/>
      <c r="H6" s="29"/>
      <c r="I6" s="30"/>
      <c r="J6" s="28"/>
      <c r="K6" s="29"/>
      <c r="L6" s="30"/>
      <c r="M6" s="28"/>
      <c r="N6" s="29"/>
      <c r="O6" s="30"/>
      <c r="P6" s="129"/>
      <c r="Q6" s="129"/>
      <c r="R6" s="107"/>
    </row>
    <row r="7" spans="1:18" ht="40.5" customHeight="1" x14ac:dyDescent="0.2">
      <c r="A7" s="130">
        <v>2</v>
      </c>
      <c r="B7" s="206" t="s">
        <v>57</v>
      </c>
      <c r="C7" s="166" t="s">
        <v>59</v>
      </c>
      <c r="D7" s="25"/>
      <c r="E7" s="26"/>
      <c r="F7" s="27"/>
      <c r="G7" s="114"/>
      <c r="H7" s="115"/>
      <c r="I7" s="116"/>
      <c r="J7" s="25"/>
      <c r="K7" s="26"/>
      <c r="L7" s="27"/>
      <c r="M7" s="25"/>
      <c r="N7" s="26"/>
      <c r="O7" s="27"/>
      <c r="P7" s="120"/>
      <c r="Q7" s="120"/>
      <c r="R7" s="106"/>
    </row>
    <row r="8" spans="1:18" ht="40.5" customHeight="1" x14ac:dyDescent="0.2">
      <c r="A8" s="130"/>
      <c r="B8" s="207"/>
      <c r="C8" s="166"/>
      <c r="D8" s="28"/>
      <c r="E8" s="29"/>
      <c r="F8" s="30"/>
      <c r="G8" s="126"/>
      <c r="H8" s="127"/>
      <c r="I8" s="128"/>
      <c r="J8" s="28"/>
      <c r="K8" s="29"/>
      <c r="L8" s="30"/>
      <c r="M8" s="28"/>
      <c r="N8" s="29"/>
      <c r="O8" s="30"/>
      <c r="P8" s="129"/>
      <c r="Q8" s="129"/>
      <c r="R8" s="107"/>
    </row>
    <row r="9" spans="1:18" ht="40.5" customHeight="1" x14ac:dyDescent="0.2">
      <c r="A9" s="108">
        <v>3</v>
      </c>
      <c r="B9" s="162" t="s">
        <v>25</v>
      </c>
      <c r="C9" s="166" t="s">
        <v>60</v>
      </c>
      <c r="D9" s="25"/>
      <c r="E9" s="26"/>
      <c r="F9" s="27"/>
      <c r="G9" s="25"/>
      <c r="H9" s="26"/>
      <c r="I9" s="27"/>
      <c r="J9" s="114"/>
      <c r="K9" s="115"/>
      <c r="L9" s="116"/>
      <c r="M9" s="25"/>
      <c r="N9" s="26"/>
      <c r="O9" s="27"/>
      <c r="P9" s="120"/>
      <c r="Q9" s="120"/>
      <c r="R9" s="106"/>
    </row>
    <row r="10" spans="1:18" ht="40.5" customHeight="1" x14ac:dyDescent="0.2">
      <c r="A10" s="108"/>
      <c r="B10" s="162"/>
      <c r="C10" s="166"/>
      <c r="D10" s="28"/>
      <c r="E10" s="29"/>
      <c r="F10" s="30"/>
      <c r="G10" s="28"/>
      <c r="H10" s="29"/>
      <c r="I10" s="30"/>
      <c r="J10" s="126"/>
      <c r="K10" s="127"/>
      <c r="L10" s="128"/>
      <c r="M10" s="28"/>
      <c r="N10" s="29"/>
      <c r="O10" s="30"/>
      <c r="P10" s="129"/>
      <c r="Q10" s="129"/>
      <c r="R10" s="107"/>
    </row>
    <row r="11" spans="1:18" ht="40.5" customHeight="1" x14ac:dyDescent="0.2">
      <c r="A11" s="108">
        <v>4</v>
      </c>
      <c r="B11" s="166" t="s">
        <v>100</v>
      </c>
      <c r="C11" s="166" t="s">
        <v>123</v>
      </c>
      <c r="D11" s="31"/>
      <c r="E11" s="29"/>
      <c r="F11" s="32"/>
      <c r="G11" s="31"/>
      <c r="H11" s="29"/>
      <c r="I11" s="32"/>
      <c r="J11" s="33"/>
      <c r="K11" s="34"/>
      <c r="L11" s="35"/>
      <c r="M11" s="114"/>
      <c r="N11" s="115"/>
      <c r="O11" s="116"/>
      <c r="P11" s="120"/>
      <c r="Q11" s="120"/>
      <c r="R11" s="106"/>
    </row>
    <row r="12" spans="1:18" ht="40.5" customHeight="1" thickBot="1" x14ac:dyDescent="0.25">
      <c r="A12" s="109"/>
      <c r="B12" s="187"/>
      <c r="C12" s="187"/>
      <c r="D12" s="36"/>
      <c r="E12" s="37"/>
      <c r="F12" s="38"/>
      <c r="G12" s="36"/>
      <c r="H12" s="37"/>
      <c r="I12" s="38"/>
      <c r="J12" s="39"/>
      <c r="K12" s="40"/>
      <c r="L12" s="41"/>
      <c r="M12" s="117"/>
      <c r="N12" s="118"/>
      <c r="O12" s="119"/>
      <c r="P12" s="121"/>
      <c r="Q12" s="121"/>
      <c r="R12" s="122"/>
    </row>
    <row r="13" spans="1:18" ht="18.75" customHeight="1" x14ac:dyDescent="0.2">
      <c r="A13" s="13"/>
      <c r="B13" s="20"/>
      <c r="C13" s="69"/>
      <c r="D13" s="1"/>
      <c r="E13" s="1"/>
      <c r="F13" s="1"/>
      <c r="G13" s="1"/>
      <c r="H13" s="1"/>
      <c r="I13" s="1"/>
      <c r="J13" s="13"/>
      <c r="K13" s="13"/>
      <c r="L13" s="13"/>
      <c r="M13" s="13"/>
      <c r="N13" s="13"/>
      <c r="O13" s="13"/>
      <c r="P13" s="17"/>
      <c r="Q13" s="17"/>
      <c r="R13" s="17"/>
    </row>
    <row r="14" spans="1:18" ht="24" customHeight="1" x14ac:dyDescent="0.2">
      <c r="A14" s="43" t="s">
        <v>14</v>
      </c>
      <c r="B14" s="44" t="s">
        <v>114</v>
      </c>
      <c r="C14" s="23" t="s">
        <v>109</v>
      </c>
      <c r="D14" s="47"/>
      <c r="E14" s="47"/>
      <c r="F14" s="47"/>
      <c r="G14" s="47"/>
      <c r="H14" s="47"/>
      <c r="I14" s="47"/>
      <c r="J14" s="47"/>
      <c r="K14" s="47"/>
      <c r="L14" s="47"/>
      <c r="M14" s="1"/>
      <c r="N14" s="1"/>
      <c r="O14" s="1"/>
      <c r="P14" s="1"/>
      <c r="Q14" s="1"/>
      <c r="R14" s="1"/>
    </row>
    <row r="15" spans="1:18" ht="15.75" customHeight="1" x14ac:dyDescent="0.2">
      <c r="A15" s="43" t="s">
        <v>115</v>
      </c>
      <c r="B15" s="44" t="s">
        <v>13</v>
      </c>
      <c r="C15" s="23" t="s">
        <v>111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5.25" customHeight="1" x14ac:dyDescent="0.2">
      <c r="C16" s="56"/>
    </row>
    <row r="17" spans="1:18" x14ac:dyDescent="0.2">
      <c r="C17" s="56"/>
    </row>
    <row r="18" spans="1:18" x14ac:dyDescent="0.2">
      <c r="C18" s="56"/>
    </row>
    <row r="19" spans="1:18" ht="30" customHeight="1" x14ac:dyDescent="0.2">
      <c r="A19" s="21"/>
      <c r="B19" s="21" t="s">
        <v>102</v>
      </c>
      <c r="C19" s="68"/>
      <c r="D19" s="1"/>
      <c r="E19" s="1"/>
      <c r="F19" s="1"/>
      <c r="G19" s="46"/>
      <c r="H19" s="46"/>
      <c r="I19" s="23"/>
      <c r="J19" s="24"/>
      <c r="K19" s="1"/>
      <c r="L19" s="23" t="s">
        <v>7</v>
      </c>
      <c r="M19" s="1"/>
      <c r="N19" s="1"/>
      <c r="O19" s="1"/>
      <c r="P19" s="1"/>
      <c r="Q19" s="1"/>
      <c r="R19" s="1"/>
    </row>
    <row r="20" spans="1:18" ht="18" customHeight="1" thickBot="1" x14ac:dyDescent="0.25">
      <c r="A20" s="1"/>
      <c r="B20" s="1"/>
      <c r="C20" s="6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1" customHeight="1" x14ac:dyDescent="0.2">
      <c r="A21" s="151" t="s">
        <v>16</v>
      </c>
      <c r="B21" s="153" t="s">
        <v>8</v>
      </c>
      <c r="C21" s="154" t="s">
        <v>9</v>
      </c>
      <c r="D21" s="156" t="str">
        <f>B23</f>
        <v>OverLight</v>
      </c>
      <c r="E21" s="157"/>
      <c r="F21" s="158"/>
      <c r="G21" s="156" t="str">
        <f>B25</f>
        <v>のぞみ B</v>
      </c>
      <c r="H21" s="157"/>
      <c r="I21" s="158"/>
      <c r="J21" s="156" t="str">
        <f>B27</f>
        <v>プライム</v>
      </c>
      <c r="K21" s="157"/>
      <c r="L21" s="158"/>
      <c r="M21" s="177" t="str">
        <f>B29</f>
        <v>Bye</v>
      </c>
      <c r="N21" s="178"/>
      <c r="O21" s="179"/>
      <c r="P21" s="147" t="s">
        <v>10</v>
      </c>
      <c r="Q21" s="147" t="s">
        <v>11</v>
      </c>
      <c r="R21" s="149" t="s">
        <v>12</v>
      </c>
    </row>
    <row r="22" spans="1:18" ht="21" customHeight="1" x14ac:dyDescent="0.2">
      <c r="A22" s="152"/>
      <c r="B22" s="148"/>
      <c r="C22" s="155"/>
      <c r="D22" s="159"/>
      <c r="E22" s="160"/>
      <c r="F22" s="161"/>
      <c r="G22" s="159"/>
      <c r="H22" s="160"/>
      <c r="I22" s="161"/>
      <c r="J22" s="159"/>
      <c r="K22" s="160"/>
      <c r="L22" s="161"/>
      <c r="M22" s="180"/>
      <c r="N22" s="181"/>
      <c r="O22" s="182"/>
      <c r="P22" s="148"/>
      <c r="Q22" s="148"/>
      <c r="R22" s="150"/>
    </row>
    <row r="23" spans="1:18" ht="39" customHeight="1" x14ac:dyDescent="0.2">
      <c r="A23" s="134">
        <v>1</v>
      </c>
      <c r="B23" s="206" t="s">
        <v>61</v>
      </c>
      <c r="C23" s="166" t="s">
        <v>63</v>
      </c>
      <c r="D23" s="114"/>
      <c r="E23" s="115"/>
      <c r="F23" s="116"/>
      <c r="G23" s="25"/>
      <c r="H23" s="26"/>
      <c r="I23" s="27"/>
      <c r="J23" s="25"/>
      <c r="K23" s="26"/>
      <c r="L23" s="27"/>
      <c r="M23" s="25"/>
      <c r="N23" s="26"/>
      <c r="O23" s="27"/>
      <c r="P23" s="120"/>
      <c r="Q23" s="120"/>
      <c r="R23" s="106"/>
    </row>
    <row r="24" spans="1:18" ht="39" customHeight="1" x14ac:dyDescent="0.2">
      <c r="A24" s="134"/>
      <c r="B24" s="207"/>
      <c r="C24" s="166"/>
      <c r="D24" s="126"/>
      <c r="E24" s="127"/>
      <c r="F24" s="128"/>
      <c r="G24" s="28"/>
      <c r="H24" s="29"/>
      <c r="I24" s="30"/>
      <c r="J24" s="28"/>
      <c r="K24" s="29"/>
      <c r="L24" s="30"/>
      <c r="M24" s="28"/>
      <c r="N24" s="29"/>
      <c r="O24" s="30"/>
      <c r="P24" s="129"/>
      <c r="Q24" s="129"/>
      <c r="R24" s="107"/>
    </row>
    <row r="25" spans="1:18" ht="39" customHeight="1" x14ac:dyDescent="0.2">
      <c r="A25" s="130">
        <v>2</v>
      </c>
      <c r="B25" s="162" t="s">
        <v>62</v>
      </c>
      <c r="C25" s="112" t="s">
        <v>64</v>
      </c>
      <c r="D25" s="25"/>
      <c r="E25" s="26"/>
      <c r="F25" s="27"/>
      <c r="G25" s="114"/>
      <c r="H25" s="115"/>
      <c r="I25" s="116"/>
      <c r="J25" s="25"/>
      <c r="K25" s="26"/>
      <c r="L25" s="27"/>
      <c r="M25" s="25"/>
      <c r="N25" s="26"/>
      <c r="O25" s="27"/>
      <c r="P25" s="120"/>
      <c r="Q25" s="120"/>
      <c r="R25" s="106"/>
    </row>
    <row r="26" spans="1:18" ht="39" customHeight="1" x14ac:dyDescent="0.2">
      <c r="A26" s="130"/>
      <c r="B26" s="162"/>
      <c r="C26" s="186"/>
      <c r="D26" s="28"/>
      <c r="E26" s="29"/>
      <c r="F26" s="30"/>
      <c r="G26" s="126"/>
      <c r="H26" s="127"/>
      <c r="I26" s="128"/>
      <c r="J26" s="28"/>
      <c r="K26" s="29"/>
      <c r="L26" s="30"/>
      <c r="M26" s="28"/>
      <c r="N26" s="29"/>
      <c r="O26" s="30"/>
      <c r="P26" s="129"/>
      <c r="Q26" s="129"/>
      <c r="R26" s="107"/>
    </row>
    <row r="27" spans="1:18" ht="39" customHeight="1" x14ac:dyDescent="0.2">
      <c r="A27" s="108">
        <v>3</v>
      </c>
      <c r="B27" s="162" t="s">
        <v>42</v>
      </c>
      <c r="C27" s="112" t="s">
        <v>65</v>
      </c>
      <c r="D27" s="25"/>
      <c r="E27" s="26"/>
      <c r="F27" s="27"/>
      <c r="G27" s="25"/>
      <c r="H27" s="26"/>
      <c r="I27" s="27"/>
      <c r="J27" s="114"/>
      <c r="K27" s="115"/>
      <c r="L27" s="116"/>
      <c r="M27" s="25"/>
      <c r="N27" s="26"/>
      <c r="O27" s="27"/>
      <c r="P27" s="120"/>
      <c r="Q27" s="120"/>
      <c r="R27" s="106"/>
    </row>
    <row r="28" spans="1:18" ht="39" customHeight="1" x14ac:dyDescent="0.2">
      <c r="A28" s="108"/>
      <c r="B28" s="162"/>
      <c r="C28" s="186"/>
      <c r="D28" s="28"/>
      <c r="E28" s="29"/>
      <c r="F28" s="30"/>
      <c r="G28" s="28"/>
      <c r="H28" s="29"/>
      <c r="I28" s="30"/>
      <c r="J28" s="126"/>
      <c r="K28" s="127"/>
      <c r="L28" s="128"/>
      <c r="M28" s="28"/>
      <c r="N28" s="29"/>
      <c r="O28" s="30"/>
      <c r="P28" s="129"/>
      <c r="Q28" s="129"/>
      <c r="R28" s="107"/>
    </row>
    <row r="29" spans="1:18" ht="39" customHeight="1" x14ac:dyDescent="0.2">
      <c r="A29" s="108">
        <v>4</v>
      </c>
      <c r="B29" s="162" t="s">
        <v>6</v>
      </c>
      <c r="C29" s="166"/>
      <c r="D29" s="31"/>
      <c r="E29" s="29"/>
      <c r="F29" s="32"/>
      <c r="G29" s="31"/>
      <c r="H29" s="29"/>
      <c r="I29" s="32"/>
      <c r="J29" s="33"/>
      <c r="K29" s="34"/>
      <c r="L29" s="35"/>
      <c r="M29" s="114"/>
      <c r="N29" s="115"/>
      <c r="O29" s="116"/>
      <c r="P29" s="120"/>
      <c r="Q29" s="120"/>
      <c r="R29" s="106"/>
    </row>
    <row r="30" spans="1:18" ht="39" customHeight="1" thickBot="1" x14ac:dyDescent="0.25">
      <c r="A30" s="109"/>
      <c r="B30" s="173"/>
      <c r="C30" s="187"/>
      <c r="D30" s="36"/>
      <c r="E30" s="37"/>
      <c r="F30" s="38"/>
      <c r="G30" s="36"/>
      <c r="H30" s="37"/>
      <c r="I30" s="38"/>
      <c r="J30" s="39"/>
      <c r="K30" s="40"/>
      <c r="L30" s="41"/>
      <c r="M30" s="117"/>
      <c r="N30" s="118"/>
      <c r="O30" s="119"/>
      <c r="P30" s="121"/>
      <c r="Q30" s="121"/>
      <c r="R30" s="122"/>
    </row>
    <row r="31" spans="1:18" ht="20.25" customHeight="1" x14ac:dyDescent="0.2">
      <c r="A31" s="13"/>
      <c r="B31" s="20"/>
      <c r="C31" s="69"/>
      <c r="D31" s="1"/>
      <c r="E31" s="1"/>
      <c r="F31" s="1"/>
      <c r="G31" s="1"/>
      <c r="H31" s="1"/>
      <c r="I31" s="1"/>
      <c r="J31" s="13"/>
      <c r="K31" s="13"/>
      <c r="L31" s="13"/>
      <c r="M31" s="13"/>
      <c r="N31" s="13"/>
      <c r="O31" s="13"/>
      <c r="P31" s="17"/>
      <c r="Q31" s="17"/>
      <c r="R31" s="17"/>
    </row>
    <row r="32" spans="1:18" ht="24" customHeight="1" x14ac:dyDescent="0.2">
      <c r="A32" s="43" t="s">
        <v>14</v>
      </c>
      <c r="B32" s="44" t="s">
        <v>114</v>
      </c>
      <c r="C32" s="23" t="s">
        <v>109</v>
      </c>
      <c r="D32" s="47"/>
      <c r="E32" s="47"/>
      <c r="F32" s="47"/>
      <c r="G32" s="47"/>
      <c r="H32" s="47"/>
      <c r="I32" s="47"/>
      <c r="J32" s="47"/>
      <c r="K32" s="47"/>
      <c r="L32" s="47"/>
      <c r="M32" s="1"/>
      <c r="N32" s="1"/>
      <c r="O32" s="1"/>
      <c r="P32" s="1"/>
      <c r="Q32" s="1"/>
      <c r="R32" s="1"/>
    </row>
    <row r="33" spans="1:18" ht="15.75" customHeight="1" x14ac:dyDescent="0.2">
      <c r="A33" s="43" t="s">
        <v>115</v>
      </c>
      <c r="B33" s="44" t="s">
        <v>13</v>
      </c>
      <c r="C33" s="23" t="s">
        <v>111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30" customHeight="1" x14ac:dyDescent="0.2">
      <c r="A34" s="43"/>
      <c r="B34" s="44"/>
      <c r="C34" s="7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C35" s="56"/>
    </row>
    <row r="36" spans="1:18" ht="23.25" x14ac:dyDescent="0.2">
      <c r="A36" s="21"/>
      <c r="B36" s="21" t="s">
        <v>102</v>
      </c>
      <c r="C36" s="68"/>
      <c r="D36" s="1"/>
      <c r="E36" s="1"/>
      <c r="F36" s="1"/>
      <c r="G36" s="46"/>
      <c r="H36" s="46"/>
      <c r="I36" s="23"/>
      <c r="J36" s="24"/>
      <c r="K36" s="1"/>
      <c r="L36" s="23" t="s">
        <v>7</v>
      </c>
      <c r="M36" s="1"/>
      <c r="N36" s="1"/>
      <c r="O36" s="1"/>
      <c r="P36" s="1"/>
      <c r="Q36" s="1"/>
      <c r="R36" s="1"/>
    </row>
    <row r="37" spans="1:18" ht="13.5" thickBot="1" x14ac:dyDescent="0.25">
      <c r="A37" s="1"/>
      <c r="B37" s="1"/>
      <c r="C37" s="6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20.100000000000001" customHeight="1" x14ac:dyDescent="0.2">
      <c r="A38" s="151" t="s">
        <v>3</v>
      </c>
      <c r="B38" s="153" t="s">
        <v>8</v>
      </c>
      <c r="C38" s="154" t="s">
        <v>9</v>
      </c>
      <c r="D38" s="156" t="str">
        <f>B40</f>
        <v>のぞみ　A</v>
      </c>
      <c r="E38" s="157"/>
      <c r="F38" s="158"/>
      <c r="G38" s="156" t="str">
        <f>B42</f>
        <v>品川ｼﾙﾊﾞｰﾃﾝ</v>
      </c>
      <c r="H38" s="157"/>
      <c r="I38" s="158"/>
      <c r="J38" s="188" t="str">
        <f>B44</f>
        <v>日卓中延クラブC</v>
      </c>
      <c r="K38" s="189"/>
      <c r="L38" s="190"/>
      <c r="M38" s="177" t="str">
        <f>B46</f>
        <v>Bye</v>
      </c>
      <c r="N38" s="178"/>
      <c r="O38" s="179"/>
      <c r="P38" s="147" t="s">
        <v>10</v>
      </c>
      <c r="Q38" s="147" t="s">
        <v>11</v>
      </c>
      <c r="R38" s="149" t="s">
        <v>12</v>
      </c>
    </row>
    <row r="39" spans="1:18" ht="20.100000000000001" customHeight="1" x14ac:dyDescent="0.2">
      <c r="A39" s="152"/>
      <c r="B39" s="148"/>
      <c r="C39" s="155"/>
      <c r="D39" s="159"/>
      <c r="E39" s="160"/>
      <c r="F39" s="161"/>
      <c r="G39" s="159"/>
      <c r="H39" s="160"/>
      <c r="I39" s="161"/>
      <c r="J39" s="191"/>
      <c r="K39" s="192"/>
      <c r="L39" s="193"/>
      <c r="M39" s="180"/>
      <c r="N39" s="181"/>
      <c r="O39" s="182"/>
      <c r="P39" s="148"/>
      <c r="Q39" s="148"/>
      <c r="R39" s="150"/>
    </row>
    <row r="40" spans="1:18" ht="39" customHeight="1" x14ac:dyDescent="0.2">
      <c r="A40" s="134">
        <v>1</v>
      </c>
      <c r="B40" s="206" t="s">
        <v>66</v>
      </c>
      <c r="C40" s="112" t="s">
        <v>68</v>
      </c>
      <c r="D40" s="114"/>
      <c r="E40" s="115"/>
      <c r="F40" s="116"/>
      <c r="G40" s="25"/>
      <c r="H40" s="26"/>
      <c r="I40" s="27"/>
      <c r="J40" s="25"/>
      <c r="K40" s="26"/>
      <c r="L40" s="27"/>
      <c r="M40" s="25"/>
      <c r="N40" s="26"/>
      <c r="O40" s="27"/>
      <c r="P40" s="120"/>
      <c r="Q40" s="120"/>
      <c r="R40" s="106"/>
    </row>
    <row r="41" spans="1:18" ht="39" customHeight="1" x14ac:dyDescent="0.2">
      <c r="A41" s="134"/>
      <c r="B41" s="208"/>
      <c r="C41" s="186"/>
      <c r="D41" s="126"/>
      <c r="E41" s="127"/>
      <c r="F41" s="128"/>
      <c r="G41" s="28"/>
      <c r="H41" s="29"/>
      <c r="I41" s="30"/>
      <c r="J41" s="28"/>
      <c r="K41" s="29"/>
      <c r="L41" s="30"/>
      <c r="M41" s="28"/>
      <c r="N41" s="29"/>
      <c r="O41" s="30"/>
      <c r="P41" s="129"/>
      <c r="Q41" s="129"/>
      <c r="R41" s="107"/>
    </row>
    <row r="42" spans="1:18" ht="39" customHeight="1" x14ac:dyDescent="0.2">
      <c r="A42" s="130">
        <v>2</v>
      </c>
      <c r="B42" s="206" t="s">
        <v>26</v>
      </c>
      <c r="C42" s="112" t="s">
        <v>69</v>
      </c>
      <c r="D42" s="25"/>
      <c r="E42" s="26"/>
      <c r="F42" s="27"/>
      <c r="G42" s="114"/>
      <c r="H42" s="115"/>
      <c r="I42" s="116"/>
      <c r="J42" s="25"/>
      <c r="K42" s="26"/>
      <c r="L42" s="27"/>
      <c r="M42" s="25"/>
      <c r="N42" s="26"/>
      <c r="O42" s="27"/>
      <c r="P42" s="120"/>
      <c r="Q42" s="120"/>
      <c r="R42" s="106"/>
    </row>
    <row r="43" spans="1:18" ht="39" customHeight="1" x14ac:dyDescent="0.2">
      <c r="A43" s="130"/>
      <c r="B43" s="207"/>
      <c r="C43" s="186"/>
      <c r="D43" s="28"/>
      <c r="E43" s="29"/>
      <c r="F43" s="30"/>
      <c r="G43" s="126"/>
      <c r="H43" s="127"/>
      <c r="I43" s="128"/>
      <c r="J43" s="28"/>
      <c r="K43" s="29"/>
      <c r="L43" s="30"/>
      <c r="M43" s="28"/>
      <c r="N43" s="29"/>
      <c r="O43" s="30"/>
      <c r="P43" s="129"/>
      <c r="Q43" s="129"/>
      <c r="R43" s="107"/>
    </row>
    <row r="44" spans="1:18" ht="39" customHeight="1" x14ac:dyDescent="0.2">
      <c r="A44" s="108">
        <v>3</v>
      </c>
      <c r="B44" s="166" t="s">
        <v>67</v>
      </c>
      <c r="C44" s="166" t="s">
        <v>70</v>
      </c>
      <c r="D44" s="25"/>
      <c r="E44" s="26"/>
      <c r="F44" s="27"/>
      <c r="G44" s="25"/>
      <c r="H44" s="26"/>
      <c r="I44" s="27"/>
      <c r="J44" s="114"/>
      <c r="K44" s="115"/>
      <c r="L44" s="116"/>
      <c r="M44" s="25"/>
      <c r="N44" s="26"/>
      <c r="O44" s="27"/>
      <c r="P44" s="120"/>
      <c r="Q44" s="120"/>
      <c r="R44" s="106"/>
    </row>
    <row r="45" spans="1:18" ht="39" customHeight="1" x14ac:dyDescent="0.2">
      <c r="A45" s="108"/>
      <c r="B45" s="166"/>
      <c r="C45" s="166"/>
      <c r="D45" s="28"/>
      <c r="E45" s="29"/>
      <c r="F45" s="30"/>
      <c r="G45" s="28"/>
      <c r="H45" s="29"/>
      <c r="I45" s="30"/>
      <c r="J45" s="126"/>
      <c r="K45" s="127"/>
      <c r="L45" s="128"/>
      <c r="M45" s="28"/>
      <c r="N45" s="29"/>
      <c r="O45" s="30"/>
      <c r="P45" s="129"/>
      <c r="Q45" s="129"/>
      <c r="R45" s="107"/>
    </row>
    <row r="46" spans="1:18" ht="39" customHeight="1" x14ac:dyDescent="0.2">
      <c r="A46" s="108">
        <v>4</v>
      </c>
      <c r="B46" s="162" t="s">
        <v>6</v>
      </c>
      <c r="C46" s="166"/>
      <c r="D46" s="31"/>
      <c r="E46" s="29"/>
      <c r="F46" s="32"/>
      <c r="G46" s="31"/>
      <c r="H46" s="29"/>
      <c r="I46" s="32"/>
      <c r="J46" s="33"/>
      <c r="K46" s="34"/>
      <c r="L46" s="35"/>
      <c r="M46" s="114"/>
      <c r="N46" s="115"/>
      <c r="O46" s="116"/>
      <c r="P46" s="120"/>
      <c r="Q46" s="120"/>
      <c r="R46" s="106"/>
    </row>
    <row r="47" spans="1:18" ht="39" customHeight="1" thickBot="1" x14ac:dyDescent="0.25">
      <c r="A47" s="109"/>
      <c r="B47" s="173"/>
      <c r="C47" s="187"/>
      <c r="D47" s="36"/>
      <c r="E47" s="37"/>
      <c r="F47" s="38"/>
      <c r="G47" s="36"/>
      <c r="H47" s="37"/>
      <c r="I47" s="38"/>
      <c r="J47" s="39"/>
      <c r="K47" s="40"/>
      <c r="L47" s="41"/>
      <c r="M47" s="117"/>
      <c r="N47" s="118"/>
      <c r="O47" s="119"/>
      <c r="P47" s="121"/>
      <c r="Q47" s="121"/>
      <c r="R47" s="122"/>
    </row>
    <row r="48" spans="1:18" ht="15" x14ac:dyDescent="0.2">
      <c r="A48" s="13"/>
      <c r="B48" s="20"/>
      <c r="C48" s="69"/>
      <c r="D48" s="1"/>
      <c r="E48" s="1"/>
      <c r="F48" s="1"/>
      <c r="G48" s="1"/>
      <c r="H48" s="1"/>
      <c r="I48" s="1"/>
      <c r="J48" s="13"/>
      <c r="K48" s="13"/>
      <c r="L48" s="13"/>
      <c r="M48" s="13"/>
      <c r="N48" s="13"/>
      <c r="O48" s="13"/>
      <c r="P48" s="17"/>
      <c r="Q48" s="17"/>
      <c r="R48" s="17"/>
    </row>
    <row r="49" spans="1:18" ht="24" customHeight="1" x14ac:dyDescent="0.2">
      <c r="A49" s="43" t="s">
        <v>14</v>
      </c>
      <c r="B49" s="44" t="s">
        <v>114</v>
      </c>
      <c r="C49" s="23" t="s">
        <v>109</v>
      </c>
      <c r="D49" s="47"/>
      <c r="E49" s="47"/>
      <c r="F49" s="47"/>
      <c r="G49" s="47"/>
      <c r="H49" s="47"/>
      <c r="I49" s="47"/>
      <c r="J49" s="47"/>
      <c r="K49" s="47"/>
      <c r="L49" s="47"/>
      <c r="M49" s="1"/>
      <c r="N49" s="1"/>
      <c r="O49" s="1"/>
      <c r="P49" s="1"/>
      <c r="Q49" s="1"/>
      <c r="R49" s="1"/>
    </row>
    <row r="50" spans="1:18" ht="15.75" customHeight="1" x14ac:dyDescent="0.2">
      <c r="A50" s="43" t="s">
        <v>115</v>
      </c>
      <c r="B50" s="44" t="s">
        <v>13</v>
      </c>
      <c r="C50" s="23" t="s">
        <v>111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">
      <c r="C51" s="56"/>
    </row>
    <row r="52" spans="1:18" x14ac:dyDescent="0.2">
      <c r="C52" s="56"/>
    </row>
    <row r="53" spans="1:18" x14ac:dyDescent="0.2">
      <c r="C53" s="56"/>
    </row>
    <row r="54" spans="1:18" ht="23.25" x14ac:dyDescent="0.2">
      <c r="A54" s="21"/>
      <c r="B54" s="21" t="s">
        <v>102</v>
      </c>
      <c r="C54" s="68"/>
      <c r="D54" s="1"/>
      <c r="E54" s="1"/>
      <c r="F54" s="1"/>
      <c r="G54" s="46"/>
      <c r="H54" s="46"/>
      <c r="I54" s="23"/>
      <c r="J54" s="24"/>
      <c r="K54" s="1"/>
      <c r="L54" s="23" t="s">
        <v>7</v>
      </c>
      <c r="M54" s="1"/>
      <c r="N54" s="1"/>
      <c r="O54" s="1"/>
      <c r="P54" s="1"/>
      <c r="Q54" s="1"/>
      <c r="R54" s="1"/>
    </row>
    <row r="55" spans="1:18" ht="13.5" thickBot="1" x14ac:dyDescent="0.25">
      <c r="A55" s="1"/>
      <c r="B55" s="1"/>
      <c r="C55" s="68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23.45" customHeight="1" x14ac:dyDescent="0.2">
      <c r="A56" s="151" t="s">
        <v>4</v>
      </c>
      <c r="B56" s="153" t="s">
        <v>8</v>
      </c>
      <c r="C56" s="154" t="s">
        <v>9</v>
      </c>
      <c r="D56" s="188" t="str">
        <f>B58</f>
        <v>日卓中延クラブA</v>
      </c>
      <c r="E56" s="189"/>
      <c r="F56" s="190"/>
      <c r="G56" s="194" t="str">
        <f>B60</f>
        <v>チームめばる</v>
      </c>
      <c r="H56" s="195"/>
      <c r="I56" s="196"/>
      <c r="J56" s="200" t="str">
        <f>B62</f>
        <v>雄気凛々＆       和光クラブ</v>
      </c>
      <c r="K56" s="201"/>
      <c r="L56" s="202"/>
      <c r="M56" s="177" t="str">
        <f>B64</f>
        <v>Bye</v>
      </c>
      <c r="N56" s="178"/>
      <c r="O56" s="179"/>
      <c r="P56" s="147" t="s">
        <v>10</v>
      </c>
      <c r="Q56" s="147" t="s">
        <v>11</v>
      </c>
      <c r="R56" s="149" t="s">
        <v>12</v>
      </c>
    </row>
    <row r="57" spans="1:18" ht="23.45" customHeight="1" x14ac:dyDescent="0.2">
      <c r="A57" s="152"/>
      <c r="B57" s="148"/>
      <c r="C57" s="155"/>
      <c r="D57" s="191"/>
      <c r="E57" s="192"/>
      <c r="F57" s="193"/>
      <c r="G57" s="197"/>
      <c r="H57" s="198"/>
      <c r="I57" s="199"/>
      <c r="J57" s="203"/>
      <c r="K57" s="204"/>
      <c r="L57" s="205"/>
      <c r="M57" s="180"/>
      <c r="N57" s="181"/>
      <c r="O57" s="182"/>
      <c r="P57" s="148"/>
      <c r="Q57" s="148"/>
      <c r="R57" s="150"/>
    </row>
    <row r="58" spans="1:18" ht="39" customHeight="1" x14ac:dyDescent="0.2">
      <c r="A58" s="134">
        <v>1</v>
      </c>
      <c r="B58" s="166" t="s">
        <v>99</v>
      </c>
      <c r="C58" s="166" t="s">
        <v>72</v>
      </c>
      <c r="D58" s="114"/>
      <c r="E58" s="115"/>
      <c r="F58" s="116"/>
      <c r="G58" s="25"/>
      <c r="H58" s="26"/>
      <c r="I58" s="27"/>
      <c r="J58" s="25"/>
      <c r="K58" s="26"/>
      <c r="L58" s="27"/>
      <c r="M58" s="25"/>
      <c r="N58" s="26"/>
      <c r="O58" s="27"/>
      <c r="P58" s="120"/>
      <c r="Q58" s="120"/>
      <c r="R58" s="106"/>
    </row>
    <row r="59" spans="1:18" ht="39" customHeight="1" x14ac:dyDescent="0.2">
      <c r="A59" s="134"/>
      <c r="B59" s="166"/>
      <c r="C59" s="166"/>
      <c r="D59" s="126"/>
      <c r="E59" s="127"/>
      <c r="F59" s="128"/>
      <c r="G59" s="28"/>
      <c r="H59" s="29"/>
      <c r="I59" s="30"/>
      <c r="J59" s="28"/>
      <c r="K59" s="29"/>
      <c r="L59" s="30"/>
      <c r="M59" s="28"/>
      <c r="N59" s="29"/>
      <c r="O59" s="30"/>
      <c r="P59" s="129"/>
      <c r="Q59" s="129"/>
      <c r="R59" s="107"/>
    </row>
    <row r="60" spans="1:18" ht="39" customHeight="1" x14ac:dyDescent="0.2">
      <c r="A60" s="130">
        <v>2</v>
      </c>
      <c r="B60" s="162" t="s">
        <v>71</v>
      </c>
      <c r="C60" s="112" t="s">
        <v>73</v>
      </c>
      <c r="D60" s="25"/>
      <c r="E60" s="26"/>
      <c r="F60" s="27"/>
      <c r="G60" s="114"/>
      <c r="H60" s="115"/>
      <c r="I60" s="116"/>
      <c r="J60" s="25"/>
      <c r="K60" s="26"/>
      <c r="L60" s="27"/>
      <c r="M60" s="25"/>
      <c r="N60" s="26"/>
      <c r="O60" s="27"/>
      <c r="P60" s="120"/>
      <c r="Q60" s="120"/>
      <c r="R60" s="106"/>
    </row>
    <row r="61" spans="1:18" ht="39" customHeight="1" x14ac:dyDescent="0.2">
      <c r="A61" s="130"/>
      <c r="B61" s="162"/>
      <c r="C61" s="186"/>
      <c r="D61" s="28"/>
      <c r="E61" s="29"/>
      <c r="F61" s="30"/>
      <c r="G61" s="126"/>
      <c r="H61" s="127"/>
      <c r="I61" s="128"/>
      <c r="J61" s="28"/>
      <c r="K61" s="29"/>
      <c r="L61" s="30"/>
      <c r="M61" s="28"/>
      <c r="N61" s="29"/>
      <c r="O61" s="30"/>
      <c r="P61" s="129"/>
      <c r="Q61" s="129"/>
      <c r="R61" s="107"/>
    </row>
    <row r="62" spans="1:18" ht="39" customHeight="1" x14ac:dyDescent="0.2">
      <c r="A62" s="108">
        <v>3</v>
      </c>
      <c r="B62" s="184" t="s">
        <v>129</v>
      </c>
      <c r="C62" s="112" t="s">
        <v>74</v>
      </c>
      <c r="D62" s="25"/>
      <c r="E62" s="26"/>
      <c r="F62" s="27"/>
      <c r="G62" s="25"/>
      <c r="H62" s="26"/>
      <c r="I62" s="27"/>
      <c r="J62" s="114"/>
      <c r="K62" s="115"/>
      <c r="L62" s="116"/>
      <c r="M62" s="25"/>
      <c r="N62" s="26"/>
      <c r="O62" s="27"/>
      <c r="P62" s="120"/>
      <c r="Q62" s="120"/>
      <c r="R62" s="106"/>
    </row>
    <row r="63" spans="1:18" ht="39" customHeight="1" x14ac:dyDescent="0.2">
      <c r="A63" s="108"/>
      <c r="B63" s="185"/>
      <c r="C63" s="186"/>
      <c r="D63" s="28"/>
      <c r="E63" s="29"/>
      <c r="F63" s="30"/>
      <c r="G63" s="28"/>
      <c r="H63" s="29"/>
      <c r="I63" s="30"/>
      <c r="J63" s="126"/>
      <c r="K63" s="127"/>
      <c r="L63" s="128"/>
      <c r="M63" s="28"/>
      <c r="N63" s="29"/>
      <c r="O63" s="30"/>
      <c r="P63" s="129"/>
      <c r="Q63" s="129"/>
      <c r="R63" s="107"/>
    </row>
    <row r="64" spans="1:18" ht="39" customHeight="1" x14ac:dyDescent="0.2">
      <c r="A64" s="108">
        <v>4</v>
      </c>
      <c r="B64" s="162" t="s">
        <v>6</v>
      </c>
      <c r="C64" s="166"/>
      <c r="D64" s="31"/>
      <c r="E64" s="29"/>
      <c r="F64" s="32"/>
      <c r="G64" s="31"/>
      <c r="H64" s="29"/>
      <c r="I64" s="32"/>
      <c r="J64" s="33"/>
      <c r="K64" s="34"/>
      <c r="L64" s="35"/>
      <c r="M64" s="114"/>
      <c r="N64" s="115"/>
      <c r="O64" s="116"/>
      <c r="P64" s="120"/>
      <c r="Q64" s="120"/>
      <c r="R64" s="106"/>
    </row>
    <row r="65" spans="1:18" ht="39" customHeight="1" thickBot="1" x14ac:dyDescent="0.25">
      <c r="A65" s="109"/>
      <c r="B65" s="173"/>
      <c r="C65" s="187"/>
      <c r="D65" s="36"/>
      <c r="E65" s="37"/>
      <c r="F65" s="38"/>
      <c r="G65" s="36"/>
      <c r="H65" s="37"/>
      <c r="I65" s="38"/>
      <c r="J65" s="39"/>
      <c r="K65" s="40"/>
      <c r="L65" s="41"/>
      <c r="M65" s="117"/>
      <c r="N65" s="118"/>
      <c r="O65" s="119"/>
      <c r="P65" s="121"/>
      <c r="Q65" s="121"/>
      <c r="R65" s="122"/>
    </row>
    <row r="66" spans="1:18" ht="15" x14ac:dyDescent="0.2">
      <c r="A66" s="13"/>
      <c r="B66" s="20"/>
      <c r="C66" s="42"/>
      <c r="D66" s="1"/>
      <c r="E66" s="1"/>
      <c r="F66" s="1"/>
      <c r="G66" s="1"/>
      <c r="H66" s="1"/>
      <c r="I66" s="1"/>
      <c r="J66" s="13"/>
      <c r="K66" s="13"/>
      <c r="L66" s="13"/>
      <c r="M66" s="13"/>
      <c r="N66" s="13"/>
      <c r="O66" s="13"/>
      <c r="P66" s="17"/>
      <c r="Q66" s="17"/>
      <c r="R66" s="17"/>
    </row>
    <row r="67" spans="1:18" ht="24" customHeight="1" x14ac:dyDescent="0.2">
      <c r="A67" s="43" t="s">
        <v>14</v>
      </c>
      <c r="B67" s="44" t="s">
        <v>114</v>
      </c>
      <c r="C67" s="23" t="s">
        <v>109</v>
      </c>
      <c r="D67" s="47"/>
      <c r="E67" s="47"/>
      <c r="F67" s="47"/>
      <c r="G67" s="47"/>
      <c r="H67" s="47"/>
      <c r="I67" s="47"/>
      <c r="J67" s="47"/>
      <c r="K67" s="47"/>
      <c r="L67" s="47"/>
      <c r="M67" s="1"/>
      <c r="N67" s="1"/>
      <c r="O67" s="1"/>
      <c r="P67" s="1"/>
      <c r="Q67" s="1"/>
      <c r="R67" s="1"/>
    </row>
    <row r="68" spans="1:18" ht="15.75" customHeight="1" x14ac:dyDescent="0.2">
      <c r="A68" s="43" t="s">
        <v>115</v>
      </c>
      <c r="B68" s="44" t="s">
        <v>13</v>
      </c>
      <c r="C68" s="23" t="s">
        <v>111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</sheetData>
  <mergeCells count="152">
    <mergeCell ref="R5:R6"/>
    <mergeCell ref="A7:A8"/>
    <mergeCell ref="B7:B8"/>
    <mergeCell ref="C7:C8"/>
    <mergeCell ref="G7:I8"/>
    <mergeCell ref="P7:P8"/>
    <mergeCell ref="Q7:Q8"/>
    <mergeCell ref="R7:R8"/>
    <mergeCell ref="M3:O4"/>
    <mergeCell ref="P3:P4"/>
    <mergeCell ref="Q3:Q4"/>
    <mergeCell ref="R3:R4"/>
    <mergeCell ref="A5:A6"/>
    <mergeCell ref="B5:B6"/>
    <mergeCell ref="C5:C6"/>
    <mergeCell ref="D5:F6"/>
    <mergeCell ref="P5:P6"/>
    <mergeCell ref="Q5:Q6"/>
    <mergeCell ref="A3:A4"/>
    <mergeCell ref="B3:B4"/>
    <mergeCell ref="C3:C4"/>
    <mergeCell ref="D3:F4"/>
    <mergeCell ref="G3:I4"/>
    <mergeCell ref="J3:L4"/>
    <mergeCell ref="R9:R10"/>
    <mergeCell ref="A11:A12"/>
    <mergeCell ref="B11:B12"/>
    <mergeCell ref="C11:C12"/>
    <mergeCell ref="M11:O12"/>
    <mergeCell ref="P11:P12"/>
    <mergeCell ref="Q11:Q12"/>
    <mergeCell ref="R11:R12"/>
    <mergeCell ref="A9:A10"/>
    <mergeCell ref="B9:B10"/>
    <mergeCell ref="C9:C10"/>
    <mergeCell ref="J9:L10"/>
    <mergeCell ref="P9:P10"/>
    <mergeCell ref="Q9:Q10"/>
    <mergeCell ref="R23:R24"/>
    <mergeCell ref="A25:A26"/>
    <mergeCell ref="B25:B26"/>
    <mergeCell ref="C25:C26"/>
    <mergeCell ref="G25:I26"/>
    <mergeCell ref="P25:P26"/>
    <mergeCell ref="Q25:Q26"/>
    <mergeCell ref="R25:R26"/>
    <mergeCell ref="M21:O22"/>
    <mergeCell ref="P21:P22"/>
    <mergeCell ref="Q21:Q22"/>
    <mergeCell ref="R21:R22"/>
    <mergeCell ref="A23:A24"/>
    <mergeCell ref="B23:B24"/>
    <mergeCell ref="C23:C24"/>
    <mergeCell ref="D23:F24"/>
    <mergeCell ref="P23:P24"/>
    <mergeCell ref="Q23:Q24"/>
    <mergeCell ref="A21:A22"/>
    <mergeCell ref="B21:B22"/>
    <mergeCell ref="C21:C22"/>
    <mergeCell ref="D21:F22"/>
    <mergeCell ref="G21:I22"/>
    <mergeCell ref="J21:L22"/>
    <mergeCell ref="R27:R28"/>
    <mergeCell ref="A29:A30"/>
    <mergeCell ref="B29:B30"/>
    <mergeCell ref="C29:C30"/>
    <mergeCell ref="M29:O30"/>
    <mergeCell ref="P29:P30"/>
    <mergeCell ref="Q29:Q30"/>
    <mergeCell ref="R29:R30"/>
    <mergeCell ref="A27:A28"/>
    <mergeCell ref="B27:B28"/>
    <mergeCell ref="C27:C28"/>
    <mergeCell ref="J27:L28"/>
    <mergeCell ref="P27:P28"/>
    <mergeCell ref="Q27:Q28"/>
    <mergeCell ref="R40:R41"/>
    <mergeCell ref="A42:A43"/>
    <mergeCell ref="B42:B43"/>
    <mergeCell ref="C42:C43"/>
    <mergeCell ref="G42:I43"/>
    <mergeCell ref="P42:P43"/>
    <mergeCell ref="Q42:Q43"/>
    <mergeCell ref="R42:R43"/>
    <mergeCell ref="M38:O39"/>
    <mergeCell ref="P38:P39"/>
    <mergeCell ref="Q38:Q39"/>
    <mergeCell ref="R38:R39"/>
    <mergeCell ref="A40:A41"/>
    <mergeCell ref="B40:B41"/>
    <mergeCell ref="C40:C41"/>
    <mergeCell ref="D40:F41"/>
    <mergeCell ref="P40:P41"/>
    <mergeCell ref="Q40:Q41"/>
    <mergeCell ref="A38:A39"/>
    <mergeCell ref="B38:B39"/>
    <mergeCell ref="C38:C39"/>
    <mergeCell ref="D38:F39"/>
    <mergeCell ref="G38:I39"/>
    <mergeCell ref="J38:L39"/>
    <mergeCell ref="R44:R45"/>
    <mergeCell ref="A46:A47"/>
    <mergeCell ref="B46:B47"/>
    <mergeCell ref="C46:C47"/>
    <mergeCell ref="M46:O47"/>
    <mergeCell ref="P46:P47"/>
    <mergeCell ref="Q46:Q47"/>
    <mergeCell ref="R46:R47"/>
    <mergeCell ref="A44:A45"/>
    <mergeCell ref="B44:B45"/>
    <mergeCell ref="C44:C45"/>
    <mergeCell ref="J44:L45"/>
    <mergeCell ref="P44:P45"/>
    <mergeCell ref="Q44:Q45"/>
    <mergeCell ref="R56:R57"/>
    <mergeCell ref="A58:A59"/>
    <mergeCell ref="B58:B59"/>
    <mergeCell ref="C58:C59"/>
    <mergeCell ref="D58:F59"/>
    <mergeCell ref="P58:P59"/>
    <mergeCell ref="Q58:Q59"/>
    <mergeCell ref="R58:R59"/>
    <mergeCell ref="A60:A61"/>
    <mergeCell ref="B60:B61"/>
    <mergeCell ref="C60:C61"/>
    <mergeCell ref="G60:I61"/>
    <mergeCell ref="P60:P61"/>
    <mergeCell ref="Q60:Q61"/>
    <mergeCell ref="R60:R61"/>
    <mergeCell ref="A56:A57"/>
    <mergeCell ref="B56:B57"/>
    <mergeCell ref="C56:C57"/>
    <mergeCell ref="D56:F57"/>
    <mergeCell ref="G56:I57"/>
    <mergeCell ref="J56:L57"/>
    <mergeCell ref="M56:O57"/>
    <mergeCell ref="P56:P57"/>
    <mergeCell ref="Q56:Q57"/>
    <mergeCell ref="A62:A63"/>
    <mergeCell ref="B62:B63"/>
    <mergeCell ref="C62:C63"/>
    <mergeCell ref="J62:L63"/>
    <mergeCell ref="P62:P63"/>
    <mergeCell ref="Q62:Q63"/>
    <mergeCell ref="R62:R63"/>
    <mergeCell ref="A64:A65"/>
    <mergeCell ref="B64:B65"/>
    <mergeCell ref="C64:C65"/>
    <mergeCell ref="M64:O65"/>
    <mergeCell ref="P64:P65"/>
    <mergeCell ref="Q64:Q65"/>
    <mergeCell ref="R64:R65"/>
  </mergeCells>
  <phoneticPr fontId="13"/>
  <pageMargins left="0.7" right="0.7" top="0.75" bottom="0.75" header="0.3" footer="0.3"/>
  <pageSetup paperSize="9" scale="99" orientation="landscape" horizontalDpi="4294967293" r:id="rId1"/>
  <rowBreaks count="1" manualBreakCount="1">
    <brk id="17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"/>
  <sheetViews>
    <sheetView topLeftCell="A10" zoomScaleNormal="100" workbookViewId="0">
      <selection activeCell="A25" sqref="A25:A26"/>
    </sheetView>
  </sheetViews>
  <sheetFormatPr defaultColWidth="9" defaultRowHeight="12.75" x14ac:dyDescent="0.2"/>
  <cols>
    <col min="1" max="1" width="3.85546875" customWidth="1"/>
    <col min="2" max="2" width="16.42578125" customWidth="1"/>
    <col min="3" max="3" width="29.42578125" customWidth="1"/>
    <col min="4" max="4" width="6.42578125" customWidth="1"/>
    <col min="5" max="5" width="2" customWidth="1"/>
    <col min="6" max="7" width="6.42578125" customWidth="1"/>
    <col min="8" max="8" width="2" customWidth="1"/>
    <col min="9" max="10" width="6.42578125" customWidth="1"/>
    <col min="11" max="11" width="2" customWidth="1"/>
    <col min="12" max="13" width="6.42578125" customWidth="1"/>
    <col min="14" max="14" width="2" customWidth="1"/>
    <col min="15" max="18" width="6.42578125" customWidth="1"/>
  </cols>
  <sheetData>
    <row r="1" spans="1:18" ht="23.25" x14ac:dyDescent="0.2">
      <c r="A1" s="21"/>
      <c r="B1" s="21" t="s">
        <v>103</v>
      </c>
      <c r="C1" s="1"/>
      <c r="D1" s="1"/>
      <c r="E1" s="1"/>
      <c r="F1" s="1"/>
      <c r="G1" s="46"/>
      <c r="H1" s="46"/>
      <c r="I1" s="23"/>
      <c r="J1" s="24"/>
      <c r="K1" s="1"/>
      <c r="L1" s="23" t="s">
        <v>7</v>
      </c>
      <c r="M1" s="1"/>
      <c r="N1" s="1"/>
      <c r="O1" s="1"/>
      <c r="P1" s="1"/>
      <c r="Q1" s="1"/>
      <c r="R1" s="1"/>
    </row>
    <row r="2" spans="1:18" ht="16.5" customHeight="1" thickBot="1" x14ac:dyDescent="0.25">
      <c r="A2" s="1"/>
      <c r="B2" s="4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.75" customHeight="1" x14ac:dyDescent="0.2">
      <c r="A3" s="151" t="s">
        <v>15</v>
      </c>
      <c r="B3" s="153" t="s">
        <v>8</v>
      </c>
      <c r="C3" s="154" t="s">
        <v>9</v>
      </c>
      <c r="D3" s="156" t="str">
        <f>B5</f>
        <v>幸蘭＋卓精会</v>
      </c>
      <c r="E3" s="157"/>
      <c r="F3" s="158"/>
      <c r="G3" s="156" t="str">
        <f>B7</f>
        <v>のぞみ</v>
      </c>
      <c r="H3" s="157"/>
      <c r="I3" s="158"/>
      <c r="J3" s="135" t="str">
        <f>B9</f>
        <v>若葉・八潮・大崎</v>
      </c>
      <c r="K3" s="136"/>
      <c r="L3" s="137"/>
      <c r="M3" s="177" t="str">
        <f>B11</f>
        <v>Bye</v>
      </c>
      <c r="N3" s="178"/>
      <c r="O3" s="179"/>
      <c r="P3" s="147" t="s">
        <v>10</v>
      </c>
      <c r="Q3" s="147" t="s">
        <v>11</v>
      </c>
      <c r="R3" s="149" t="s">
        <v>12</v>
      </c>
    </row>
    <row r="4" spans="1:18" ht="24.75" customHeight="1" x14ac:dyDescent="0.2">
      <c r="A4" s="152"/>
      <c r="B4" s="148"/>
      <c r="C4" s="155"/>
      <c r="D4" s="159"/>
      <c r="E4" s="160"/>
      <c r="F4" s="161"/>
      <c r="G4" s="159"/>
      <c r="H4" s="160"/>
      <c r="I4" s="161"/>
      <c r="J4" s="138"/>
      <c r="K4" s="139"/>
      <c r="L4" s="140"/>
      <c r="M4" s="180"/>
      <c r="N4" s="181"/>
      <c r="O4" s="182"/>
      <c r="P4" s="148"/>
      <c r="Q4" s="148"/>
      <c r="R4" s="150"/>
    </row>
    <row r="5" spans="1:18" ht="40.5" customHeight="1" x14ac:dyDescent="0.2">
      <c r="A5" s="134">
        <v>1</v>
      </c>
      <c r="B5" s="162" t="s">
        <v>84</v>
      </c>
      <c r="C5" s="166" t="s">
        <v>89</v>
      </c>
      <c r="D5" s="114"/>
      <c r="E5" s="115"/>
      <c r="F5" s="116"/>
      <c r="G5" s="25"/>
      <c r="H5" s="26"/>
      <c r="I5" s="27"/>
      <c r="J5" s="25"/>
      <c r="K5" s="26"/>
      <c r="L5" s="27"/>
      <c r="M5" s="25"/>
      <c r="N5" s="26"/>
      <c r="O5" s="27"/>
      <c r="P5" s="120"/>
      <c r="Q5" s="120"/>
      <c r="R5" s="106"/>
    </row>
    <row r="6" spans="1:18" ht="40.5" customHeight="1" x14ac:dyDescent="0.2">
      <c r="A6" s="134"/>
      <c r="B6" s="162"/>
      <c r="C6" s="166"/>
      <c r="D6" s="126"/>
      <c r="E6" s="127"/>
      <c r="F6" s="128"/>
      <c r="G6" s="28"/>
      <c r="H6" s="29"/>
      <c r="I6" s="30"/>
      <c r="J6" s="28"/>
      <c r="K6" s="29"/>
      <c r="L6" s="30"/>
      <c r="M6" s="28"/>
      <c r="N6" s="29"/>
      <c r="O6" s="30"/>
      <c r="P6" s="129"/>
      <c r="Q6" s="129"/>
      <c r="R6" s="107"/>
    </row>
    <row r="7" spans="1:18" ht="40.5" customHeight="1" x14ac:dyDescent="0.2">
      <c r="A7" s="130">
        <v>2</v>
      </c>
      <c r="B7" s="206" t="s">
        <v>85</v>
      </c>
      <c r="C7" s="166" t="s">
        <v>90</v>
      </c>
      <c r="D7" s="25"/>
      <c r="E7" s="26"/>
      <c r="F7" s="27"/>
      <c r="G7" s="114"/>
      <c r="H7" s="115"/>
      <c r="I7" s="116"/>
      <c r="J7" s="25"/>
      <c r="K7" s="26"/>
      <c r="L7" s="27"/>
      <c r="M7" s="25"/>
      <c r="N7" s="26"/>
      <c r="O7" s="27"/>
      <c r="P7" s="120"/>
      <c r="Q7" s="120"/>
      <c r="R7" s="106"/>
    </row>
    <row r="8" spans="1:18" ht="40.5" customHeight="1" x14ac:dyDescent="0.2">
      <c r="A8" s="130"/>
      <c r="B8" s="207"/>
      <c r="C8" s="166"/>
      <c r="D8" s="28"/>
      <c r="E8" s="29"/>
      <c r="F8" s="30"/>
      <c r="G8" s="126"/>
      <c r="H8" s="127"/>
      <c r="I8" s="128"/>
      <c r="J8" s="28"/>
      <c r="K8" s="29"/>
      <c r="L8" s="30"/>
      <c r="M8" s="28"/>
      <c r="N8" s="29"/>
      <c r="O8" s="30"/>
      <c r="P8" s="129"/>
      <c r="Q8" s="129"/>
      <c r="R8" s="107"/>
    </row>
    <row r="9" spans="1:18" ht="40.5" customHeight="1" x14ac:dyDescent="0.2">
      <c r="A9" s="108">
        <v>3</v>
      </c>
      <c r="B9" s="175" t="s">
        <v>86</v>
      </c>
      <c r="C9" s="166" t="s">
        <v>91</v>
      </c>
      <c r="D9" s="25"/>
      <c r="E9" s="26"/>
      <c r="F9" s="27"/>
      <c r="G9" s="25"/>
      <c r="H9" s="26"/>
      <c r="I9" s="27"/>
      <c r="J9" s="114"/>
      <c r="K9" s="115"/>
      <c r="L9" s="116"/>
      <c r="M9" s="25"/>
      <c r="N9" s="26"/>
      <c r="O9" s="27"/>
      <c r="P9" s="120"/>
      <c r="Q9" s="120"/>
      <c r="R9" s="106"/>
    </row>
    <row r="10" spans="1:18" ht="40.5" customHeight="1" x14ac:dyDescent="0.2">
      <c r="A10" s="108"/>
      <c r="B10" s="175"/>
      <c r="C10" s="166"/>
      <c r="D10" s="28"/>
      <c r="E10" s="29"/>
      <c r="F10" s="30"/>
      <c r="G10" s="28"/>
      <c r="H10" s="29"/>
      <c r="I10" s="30"/>
      <c r="J10" s="126"/>
      <c r="K10" s="127"/>
      <c r="L10" s="128"/>
      <c r="M10" s="28"/>
      <c r="N10" s="29"/>
      <c r="O10" s="30"/>
      <c r="P10" s="129"/>
      <c r="Q10" s="129"/>
      <c r="R10" s="107"/>
    </row>
    <row r="11" spans="1:18" ht="40.5" customHeight="1" x14ac:dyDescent="0.2">
      <c r="A11" s="108">
        <v>4</v>
      </c>
      <c r="B11" s="162" t="s">
        <v>6</v>
      </c>
      <c r="C11" s="166"/>
      <c r="D11" s="31"/>
      <c r="E11" s="29"/>
      <c r="F11" s="32"/>
      <c r="G11" s="31"/>
      <c r="H11" s="29"/>
      <c r="I11" s="32"/>
      <c r="J11" s="33"/>
      <c r="K11" s="34"/>
      <c r="L11" s="35"/>
      <c r="M11" s="114"/>
      <c r="N11" s="115"/>
      <c r="O11" s="116"/>
      <c r="P11" s="120"/>
      <c r="Q11" s="120"/>
      <c r="R11" s="106"/>
    </row>
    <row r="12" spans="1:18" ht="40.5" customHeight="1" thickBot="1" x14ac:dyDescent="0.25">
      <c r="A12" s="109"/>
      <c r="B12" s="173"/>
      <c r="C12" s="187"/>
      <c r="D12" s="36"/>
      <c r="E12" s="37"/>
      <c r="F12" s="38"/>
      <c r="G12" s="36"/>
      <c r="H12" s="37"/>
      <c r="I12" s="38"/>
      <c r="J12" s="39"/>
      <c r="K12" s="40"/>
      <c r="L12" s="41"/>
      <c r="M12" s="117"/>
      <c r="N12" s="118"/>
      <c r="O12" s="119"/>
      <c r="P12" s="121"/>
      <c r="Q12" s="121"/>
      <c r="R12" s="122"/>
    </row>
    <row r="13" spans="1:18" ht="18.75" customHeight="1" x14ac:dyDescent="0.2">
      <c r="A13" s="13"/>
      <c r="B13" s="20"/>
      <c r="C13" s="69"/>
      <c r="D13" s="1"/>
      <c r="E13" s="1"/>
      <c r="F13" s="1"/>
      <c r="G13" s="1"/>
      <c r="H13" s="1"/>
      <c r="I13" s="1"/>
      <c r="J13" s="13"/>
      <c r="K13" s="13"/>
      <c r="L13" s="13"/>
      <c r="M13" s="13"/>
      <c r="N13" s="13"/>
      <c r="O13" s="13"/>
      <c r="P13" s="17"/>
      <c r="Q13" s="17"/>
      <c r="R13" s="17"/>
    </row>
    <row r="14" spans="1:18" ht="24" customHeight="1" x14ac:dyDescent="0.2">
      <c r="A14" s="43" t="s">
        <v>14</v>
      </c>
      <c r="B14" s="44" t="s">
        <v>108</v>
      </c>
      <c r="C14" s="23" t="s">
        <v>109</v>
      </c>
      <c r="D14" s="47"/>
      <c r="E14" s="47"/>
      <c r="F14" s="47"/>
      <c r="G14" s="47"/>
      <c r="H14" s="47"/>
      <c r="I14" s="47"/>
      <c r="J14" s="47"/>
      <c r="K14" s="47"/>
      <c r="L14" s="47"/>
      <c r="M14" s="1"/>
      <c r="N14" s="1"/>
      <c r="O14" s="1"/>
      <c r="P14" s="1"/>
      <c r="Q14" s="1"/>
      <c r="R14" s="1"/>
    </row>
    <row r="15" spans="1:18" ht="15.75" customHeight="1" x14ac:dyDescent="0.2">
      <c r="A15" s="43" t="s">
        <v>14</v>
      </c>
      <c r="B15" s="44" t="s">
        <v>13</v>
      </c>
      <c r="C15" s="23" t="s">
        <v>111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5.25" customHeight="1" x14ac:dyDescent="0.2">
      <c r="C16" s="56"/>
    </row>
    <row r="17" spans="1:18" x14ac:dyDescent="0.2">
      <c r="C17" s="56"/>
    </row>
    <row r="18" spans="1:18" x14ac:dyDescent="0.2">
      <c r="C18" s="56"/>
    </row>
    <row r="19" spans="1:18" ht="30" customHeight="1" x14ac:dyDescent="0.2">
      <c r="A19" s="21"/>
      <c r="B19" s="21" t="s">
        <v>103</v>
      </c>
      <c r="C19" s="68"/>
      <c r="D19" s="1"/>
      <c r="E19" s="1"/>
      <c r="F19" s="1"/>
      <c r="G19" s="46"/>
      <c r="H19" s="46"/>
      <c r="I19" s="23"/>
      <c r="J19" s="24"/>
      <c r="K19" s="1"/>
      <c r="L19" s="23" t="s">
        <v>7</v>
      </c>
      <c r="M19" s="1"/>
      <c r="N19" s="1"/>
      <c r="O19" s="1"/>
      <c r="P19" s="1"/>
      <c r="Q19" s="1"/>
      <c r="R19" s="1"/>
    </row>
    <row r="20" spans="1:18" ht="18" customHeight="1" thickBot="1" x14ac:dyDescent="0.25">
      <c r="A20" s="1"/>
      <c r="B20" s="1"/>
      <c r="C20" s="6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1" customHeight="1" x14ac:dyDescent="0.2">
      <c r="A21" s="151" t="s">
        <v>16</v>
      </c>
      <c r="B21" s="153" t="s">
        <v>8</v>
      </c>
      <c r="C21" s="154" t="s">
        <v>9</v>
      </c>
      <c r="D21" s="156" t="str">
        <f>B23</f>
        <v>フレンズ</v>
      </c>
      <c r="E21" s="157"/>
      <c r="F21" s="158"/>
      <c r="G21" s="156" t="str">
        <f>B25</f>
        <v>アルデバラン☆</v>
      </c>
      <c r="H21" s="157"/>
      <c r="I21" s="158"/>
      <c r="J21" s="156" t="str">
        <f>B27</f>
        <v>光クラブD</v>
      </c>
      <c r="K21" s="157"/>
      <c r="L21" s="158"/>
      <c r="M21" s="177" t="str">
        <f>B29</f>
        <v>日卓中延クラブ</v>
      </c>
      <c r="N21" s="178"/>
      <c r="O21" s="179"/>
      <c r="P21" s="147" t="s">
        <v>10</v>
      </c>
      <c r="Q21" s="147" t="s">
        <v>11</v>
      </c>
      <c r="R21" s="149" t="s">
        <v>12</v>
      </c>
    </row>
    <row r="22" spans="1:18" ht="21" customHeight="1" x14ac:dyDescent="0.2">
      <c r="A22" s="152"/>
      <c r="B22" s="148"/>
      <c r="C22" s="155"/>
      <c r="D22" s="159"/>
      <c r="E22" s="160"/>
      <c r="F22" s="161"/>
      <c r="G22" s="159"/>
      <c r="H22" s="160"/>
      <c r="I22" s="161"/>
      <c r="J22" s="159"/>
      <c r="K22" s="160"/>
      <c r="L22" s="161"/>
      <c r="M22" s="180"/>
      <c r="N22" s="181"/>
      <c r="O22" s="182"/>
      <c r="P22" s="148"/>
      <c r="Q22" s="148"/>
      <c r="R22" s="150"/>
    </row>
    <row r="23" spans="1:18" ht="39" customHeight="1" x14ac:dyDescent="0.2">
      <c r="A23" s="134">
        <v>1</v>
      </c>
      <c r="B23" s="206" t="s">
        <v>56</v>
      </c>
      <c r="C23" s="214" t="s">
        <v>92</v>
      </c>
      <c r="D23" s="114"/>
      <c r="E23" s="115"/>
      <c r="F23" s="116"/>
      <c r="G23" s="25"/>
      <c r="H23" s="26"/>
      <c r="I23" s="27"/>
      <c r="J23" s="25"/>
      <c r="K23" s="26"/>
      <c r="L23" s="27"/>
      <c r="M23" s="25"/>
      <c r="N23" s="26"/>
      <c r="O23" s="27"/>
      <c r="P23" s="120"/>
      <c r="Q23" s="120"/>
      <c r="R23" s="106"/>
    </row>
    <row r="24" spans="1:18" ht="39" customHeight="1" x14ac:dyDescent="0.2">
      <c r="A24" s="134"/>
      <c r="B24" s="208"/>
      <c r="C24" s="215"/>
      <c r="D24" s="126"/>
      <c r="E24" s="127"/>
      <c r="F24" s="128"/>
      <c r="G24" s="28"/>
      <c r="H24" s="29"/>
      <c r="I24" s="30"/>
      <c r="J24" s="28"/>
      <c r="K24" s="29"/>
      <c r="L24" s="30"/>
      <c r="M24" s="28"/>
      <c r="N24" s="29"/>
      <c r="O24" s="30"/>
      <c r="P24" s="129"/>
      <c r="Q24" s="129"/>
      <c r="R24" s="107"/>
    </row>
    <row r="25" spans="1:18" ht="39" customHeight="1" x14ac:dyDescent="0.2">
      <c r="A25" s="130">
        <v>2</v>
      </c>
      <c r="B25" s="209" t="s">
        <v>87</v>
      </c>
      <c r="C25" s="214" t="s">
        <v>93</v>
      </c>
      <c r="D25" s="25"/>
      <c r="E25" s="26"/>
      <c r="F25" s="27"/>
      <c r="G25" s="114"/>
      <c r="H25" s="115"/>
      <c r="I25" s="116"/>
      <c r="J25" s="25"/>
      <c r="K25" s="26"/>
      <c r="L25" s="27"/>
      <c r="M25" s="25"/>
      <c r="N25" s="26"/>
      <c r="O25" s="27"/>
      <c r="P25" s="120"/>
      <c r="Q25" s="120"/>
      <c r="R25" s="106"/>
    </row>
    <row r="26" spans="1:18" ht="39" customHeight="1" x14ac:dyDescent="0.2">
      <c r="A26" s="130"/>
      <c r="B26" s="213"/>
      <c r="C26" s="215"/>
      <c r="D26" s="28"/>
      <c r="E26" s="29"/>
      <c r="F26" s="30"/>
      <c r="G26" s="126"/>
      <c r="H26" s="127"/>
      <c r="I26" s="128"/>
      <c r="J26" s="28"/>
      <c r="K26" s="29"/>
      <c r="L26" s="30"/>
      <c r="M26" s="28"/>
      <c r="N26" s="29"/>
      <c r="O26" s="30"/>
      <c r="P26" s="129"/>
      <c r="Q26" s="129"/>
      <c r="R26" s="107"/>
    </row>
    <row r="27" spans="1:18" ht="39" customHeight="1" x14ac:dyDescent="0.2">
      <c r="A27" s="108">
        <v>3</v>
      </c>
      <c r="B27" s="166" t="s">
        <v>88</v>
      </c>
      <c r="C27" s="211" t="s">
        <v>94</v>
      </c>
      <c r="D27" s="25"/>
      <c r="E27" s="26"/>
      <c r="F27" s="27"/>
      <c r="G27" s="25"/>
      <c r="H27" s="26"/>
      <c r="I27" s="27"/>
      <c r="J27" s="114"/>
      <c r="K27" s="115"/>
      <c r="L27" s="116"/>
      <c r="M27" s="25"/>
      <c r="N27" s="26"/>
      <c r="O27" s="27"/>
      <c r="P27" s="120"/>
      <c r="Q27" s="120"/>
      <c r="R27" s="106"/>
    </row>
    <row r="28" spans="1:18" ht="39" customHeight="1" x14ac:dyDescent="0.2">
      <c r="A28" s="108"/>
      <c r="B28" s="166"/>
      <c r="C28" s="211"/>
      <c r="D28" s="28"/>
      <c r="E28" s="29"/>
      <c r="F28" s="30"/>
      <c r="G28" s="28"/>
      <c r="H28" s="29"/>
      <c r="I28" s="30"/>
      <c r="J28" s="126"/>
      <c r="K28" s="127"/>
      <c r="L28" s="128"/>
      <c r="M28" s="28"/>
      <c r="N28" s="29"/>
      <c r="O28" s="30"/>
      <c r="P28" s="129"/>
      <c r="Q28" s="129"/>
      <c r="R28" s="107"/>
    </row>
    <row r="29" spans="1:18" ht="39" customHeight="1" x14ac:dyDescent="0.2">
      <c r="A29" s="108">
        <v>4</v>
      </c>
      <c r="B29" s="209" t="s">
        <v>18</v>
      </c>
      <c r="C29" s="211" t="s">
        <v>95</v>
      </c>
      <c r="D29" s="31"/>
      <c r="E29" s="29"/>
      <c r="F29" s="32"/>
      <c r="G29" s="31"/>
      <c r="H29" s="29"/>
      <c r="I29" s="32"/>
      <c r="J29" s="33"/>
      <c r="K29" s="34"/>
      <c r="L29" s="35"/>
      <c r="M29" s="114"/>
      <c r="N29" s="115"/>
      <c r="O29" s="116"/>
      <c r="P29" s="120"/>
      <c r="Q29" s="120"/>
      <c r="R29" s="106"/>
    </row>
    <row r="30" spans="1:18" ht="39" customHeight="1" thickBot="1" x14ac:dyDescent="0.25">
      <c r="A30" s="109"/>
      <c r="B30" s="210"/>
      <c r="C30" s="212"/>
      <c r="D30" s="36"/>
      <c r="E30" s="37"/>
      <c r="F30" s="38"/>
      <c r="G30" s="36"/>
      <c r="H30" s="37"/>
      <c r="I30" s="38"/>
      <c r="J30" s="39"/>
      <c r="K30" s="40"/>
      <c r="L30" s="41"/>
      <c r="M30" s="117"/>
      <c r="N30" s="118"/>
      <c r="O30" s="119"/>
      <c r="P30" s="121"/>
      <c r="Q30" s="121"/>
      <c r="R30" s="122"/>
    </row>
    <row r="31" spans="1:18" ht="20.25" customHeight="1" x14ac:dyDescent="0.2">
      <c r="A31" s="13"/>
      <c r="B31" s="20"/>
      <c r="C31" s="42"/>
      <c r="D31" s="1"/>
      <c r="E31" s="1"/>
      <c r="F31" s="1"/>
      <c r="G31" s="1"/>
      <c r="H31" s="1"/>
      <c r="I31" s="1"/>
      <c r="J31" s="13"/>
      <c r="K31" s="13"/>
      <c r="L31" s="13"/>
      <c r="M31" s="13"/>
      <c r="N31" s="13"/>
      <c r="O31" s="13"/>
      <c r="P31" s="17"/>
      <c r="Q31" s="17"/>
      <c r="R31" s="17"/>
    </row>
    <row r="32" spans="1:18" ht="24" customHeight="1" x14ac:dyDescent="0.2">
      <c r="A32" s="43" t="s">
        <v>14</v>
      </c>
      <c r="B32" s="44" t="s">
        <v>116</v>
      </c>
      <c r="C32" s="23" t="s">
        <v>109</v>
      </c>
      <c r="D32" s="47"/>
      <c r="E32" s="47"/>
      <c r="F32" s="47"/>
      <c r="G32" s="47"/>
      <c r="H32" s="47"/>
      <c r="I32" s="47"/>
      <c r="J32" s="47"/>
      <c r="K32" s="47"/>
      <c r="L32" s="47"/>
      <c r="M32" s="1"/>
      <c r="N32" s="1"/>
      <c r="O32" s="1"/>
      <c r="P32" s="1"/>
      <c r="Q32" s="1"/>
      <c r="R32" s="1"/>
    </row>
    <row r="33" spans="1:18" ht="15.75" customHeight="1" x14ac:dyDescent="0.2">
      <c r="A33" s="43" t="s">
        <v>117</v>
      </c>
      <c r="B33" s="44" t="s">
        <v>13</v>
      </c>
      <c r="C33" s="23" t="s">
        <v>111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30" customHeight="1" x14ac:dyDescent="0.2">
      <c r="A34" s="43"/>
      <c r="B34" s="44"/>
      <c r="C34" s="4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</sheetData>
  <mergeCells count="76">
    <mergeCell ref="M3:O4"/>
    <mergeCell ref="P3:P4"/>
    <mergeCell ref="Q3:Q4"/>
    <mergeCell ref="R3:R4"/>
    <mergeCell ref="A5:A6"/>
    <mergeCell ref="B5:B6"/>
    <mergeCell ref="C5:C6"/>
    <mergeCell ref="D5:F6"/>
    <mergeCell ref="P5:P6"/>
    <mergeCell ref="Q5:Q6"/>
    <mergeCell ref="A3:A4"/>
    <mergeCell ref="B3:B4"/>
    <mergeCell ref="C3:C4"/>
    <mergeCell ref="D3:F4"/>
    <mergeCell ref="G3:I4"/>
    <mergeCell ref="J3:L4"/>
    <mergeCell ref="R5:R6"/>
    <mergeCell ref="A7:A8"/>
    <mergeCell ref="B7:B8"/>
    <mergeCell ref="C7:C8"/>
    <mergeCell ref="G7:I8"/>
    <mergeCell ref="P7:P8"/>
    <mergeCell ref="Q7:Q8"/>
    <mergeCell ref="R7:R8"/>
    <mergeCell ref="R9:R10"/>
    <mergeCell ref="A11:A12"/>
    <mergeCell ref="B11:B12"/>
    <mergeCell ref="C11:C12"/>
    <mergeCell ref="M11:O12"/>
    <mergeCell ref="P11:P12"/>
    <mergeCell ref="Q11:Q12"/>
    <mergeCell ref="R11:R12"/>
    <mergeCell ref="A9:A10"/>
    <mergeCell ref="B9:B10"/>
    <mergeCell ref="C9:C10"/>
    <mergeCell ref="J9:L10"/>
    <mergeCell ref="P9:P10"/>
    <mergeCell ref="Q9:Q10"/>
    <mergeCell ref="M21:O22"/>
    <mergeCell ref="P21:P22"/>
    <mergeCell ref="Q21:Q22"/>
    <mergeCell ref="R21:R22"/>
    <mergeCell ref="A23:A24"/>
    <mergeCell ref="B23:B24"/>
    <mergeCell ref="C23:C24"/>
    <mergeCell ref="D23:F24"/>
    <mergeCell ref="P23:P24"/>
    <mergeCell ref="Q23:Q24"/>
    <mergeCell ref="A21:A22"/>
    <mergeCell ref="B21:B22"/>
    <mergeCell ref="C21:C22"/>
    <mergeCell ref="D21:F22"/>
    <mergeCell ref="G21:I22"/>
    <mergeCell ref="J21:L22"/>
    <mergeCell ref="R23:R24"/>
    <mergeCell ref="A25:A26"/>
    <mergeCell ref="B25:B26"/>
    <mergeCell ref="C25:C26"/>
    <mergeCell ref="G25:I26"/>
    <mergeCell ref="P25:P26"/>
    <mergeCell ref="Q25:Q26"/>
    <mergeCell ref="R25:R26"/>
    <mergeCell ref="R27:R28"/>
    <mergeCell ref="A29:A30"/>
    <mergeCell ref="B29:B30"/>
    <mergeCell ref="C29:C30"/>
    <mergeCell ref="M29:O30"/>
    <mergeCell ref="P29:P30"/>
    <mergeCell ref="Q29:Q30"/>
    <mergeCell ref="R29:R30"/>
    <mergeCell ref="A27:A28"/>
    <mergeCell ref="B27:B28"/>
    <mergeCell ref="C27:C28"/>
    <mergeCell ref="J27:L28"/>
    <mergeCell ref="P27:P28"/>
    <mergeCell ref="Q27:Q28"/>
  </mergeCells>
  <phoneticPr fontId="13"/>
  <pageMargins left="0.7" right="0.7" top="0.75" bottom="0.75" header="0.3" footer="0.3"/>
  <pageSetup paperSize="9" scale="99" orientation="landscape" horizontalDpi="4294967293" verticalDpi="0" r:id="rId1"/>
  <rowBreaks count="1" manualBreakCount="1">
    <brk id="17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12"/>
  <sheetViews>
    <sheetView workbookViewId="0">
      <selection sqref="A1:E11"/>
    </sheetView>
  </sheetViews>
  <sheetFormatPr defaultColWidth="9.140625" defaultRowHeight="12.75" x14ac:dyDescent="0.2"/>
  <cols>
    <col min="1" max="1" width="4.28515625" customWidth="1"/>
    <col min="2" max="2" width="3.140625" customWidth="1"/>
    <col min="3" max="3" width="28.42578125" style="56" customWidth="1"/>
    <col min="4" max="4" width="23.5703125" customWidth="1"/>
    <col min="5" max="5" width="6.42578125" customWidth="1"/>
  </cols>
  <sheetData>
    <row r="1" spans="2:5" ht="25.5" x14ac:dyDescent="0.5">
      <c r="B1" s="55"/>
      <c r="C1" s="21" t="s">
        <v>27</v>
      </c>
    </row>
    <row r="2" spans="2:5" ht="12.75" customHeight="1" x14ac:dyDescent="0.5">
      <c r="B2" s="55"/>
      <c r="C2" s="21"/>
    </row>
    <row r="3" spans="2:5" ht="13.5" customHeight="1" x14ac:dyDescent="0.2">
      <c r="B3" s="48"/>
      <c r="C3" s="223"/>
      <c r="D3" s="224"/>
      <c r="E3" s="52" t="s">
        <v>1</v>
      </c>
    </row>
    <row r="4" spans="2:5" ht="13.5" customHeight="1" x14ac:dyDescent="0.2">
      <c r="B4" s="148">
        <v>1</v>
      </c>
      <c r="C4" s="217" t="s">
        <v>28</v>
      </c>
      <c r="D4" s="219" t="s">
        <v>31</v>
      </c>
      <c r="E4" s="221"/>
    </row>
    <row r="5" spans="2:5" ht="13.5" customHeight="1" x14ac:dyDescent="0.2">
      <c r="B5" s="148"/>
      <c r="C5" s="218"/>
      <c r="D5" s="220"/>
      <c r="E5" s="222"/>
    </row>
    <row r="6" spans="2:5" ht="13.5" customHeight="1" x14ac:dyDescent="0.2">
      <c r="B6" s="216">
        <v>2</v>
      </c>
      <c r="C6" s="217" t="s">
        <v>29</v>
      </c>
      <c r="D6" s="219" t="s">
        <v>79</v>
      </c>
      <c r="E6" s="221"/>
    </row>
    <row r="7" spans="2:5" ht="13.5" customHeight="1" x14ac:dyDescent="0.2">
      <c r="B7" s="216"/>
      <c r="C7" s="218"/>
      <c r="D7" s="220"/>
      <c r="E7" s="222"/>
    </row>
    <row r="8" spans="2:5" ht="13.5" customHeight="1" x14ac:dyDescent="0.2">
      <c r="B8" s="148">
        <v>3</v>
      </c>
      <c r="C8" s="217" t="s">
        <v>30</v>
      </c>
      <c r="D8" s="225" t="s">
        <v>80</v>
      </c>
      <c r="E8" s="221"/>
    </row>
    <row r="9" spans="2:5" ht="13.5" customHeight="1" x14ac:dyDescent="0.2">
      <c r="B9" s="148"/>
      <c r="C9" s="218"/>
      <c r="D9" s="226"/>
      <c r="E9" s="222"/>
    </row>
    <row r="10" spans="2:5" ht="13.5" customHeight="1" x14ac:dyDescent="0.2">
      <c r="B10" s="148">
        <v>4</v>
      </c>
      <c r="C10" s="217" t="s">
        <v>18</v>
      </c>
      <c r="D10" s="225" t="s">
        <v>32</v>
      </c>
      <c r="E10" s="221"/>
    </row>
    <row r="11" spans="2:5" ht="13.5" customHeight="1" x14ac:dyDescent="0.2">
      <c r="B11" s="148"/>
      <c r="C11" s="218"/>
      <c r="D11" s="226"/>
      <c r="E11" s="222"/>
    </row>
    <row r="12" spans="2:5" ht="13.5" customHeight="1" x14ac:dyDescent="0.2"/>
  </sheetData>
  <mergeCells count="17">
    <mergeCell ref="B8:B9"/>
    <mergeCell ref="C8:C9"/>
    <mergeCell ref="D8:D9"/>
    <mergeCell ref="E8:E9"/>
    <mergeCell ref="B10:B11"/>
    <mergeCell ref="C10:C11"/>
    <mergeCell ref="D10:D11"/>
    <mergeCell ref="E10:E11"/>
    <mergeCell ref="B6:B7"/>
    <mergeCell ref="C6:C7"/>
    <mergeCell ref="D6:D7"/>
    <mergeCell ref="E6:E7"/>
    <mergeCell ref="C3:D3"/>
    <mergeCell ref="B4:B5"/>
    <mergeCell ref="C4:C5"/>
    <mergeCell ref="D4:D5"/>
    <mergeCell ref="E4:E5"/>
  </mergeCells>
  <phoneticPr fontId="13"/>
  <pageMargins left="0.51181102362204722" right="0" top="0.74803149606299213" bottom="0.74803149606299213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6"/>
  <sheetViews>
    <sheetView tabSelected="1" topLeftCell="A9" zoomScaleNormal="100" workbookViewId="0">
      <selection activeCell="S31" sqref="S31"/>
    </sheetView>
  </sheetViews>
  <sheetFormatPr defaultColWidth="9" defaultRowHeight="12.75" x14ac:dyDescent="0.2"/>
  <cols>
    <col min="1" max="1" width="3.42578125" customWidth="1"/>
    <col min="2" max="2" width="14.5703125" style="18" customWidth="1"/>
    <col min="3" max="3" width="21.5703125" style="19" customWidth="1"/>
    <col min="4" max="4" width="3" customWidth="1"/>
    <col min="5" max="7" width="1.42578125" customWidth="1"/>
    <col min="8" max="8" width="4.42578125" customWidth="1"/>
    <col min="9" max="12" width="1.42578125" customWidth="1"/>
    <col min="13" max="13" width="3.42578125" customWidth="1"/>
    <col min="14" max="14" width="14.85546875" style="18" customWidth="1"/>
    <col min="15" max="15" width="21.5703125" style="19" customWidth="1"/>
    <col min="16" max="16" width="3.42578125" customWidth="1"/>
  </cols>
  <sheetData>
    <row r="1" spans="1:16" ht="18.75" x14ac:dyDescent="0.2">
      <c r="B1" s="21" t="s">
        <v>27</v>
      </c>
      <c r="C1" s="21"/>
    </row>
    <row r="2" spans="1:16" ht="8.4499999999999993" customHeight="1" x14ac:dyDescent="0.5">
      <c r="A2" s="55"/>
      <c r="B2" s="21"/>
      <c r="C2"/>
      <c r="M2" s="18"/>
      <c r="N2" s="19"/>
      <c r="O2"/>
    </row>
    <row r="3" spans="1:16" x14ac:dyDescent="0.2">
      <c r="A3" s="48"/>
      <c r="B3" s="223"/>
      <c r="C3" s="224"/>
      <c r="D3" s="52" t="s">
        <v>1</v>
      </c>
      <c r="M3" s="18"/>
      <c r="N3" s="19"/>
      <c r="O3"/>
    </row>
    <row r="4" spans="1:16" x14ac:dyDescent="0.2">
      <c r="A4" s="148">
        <v>1</v>
      </c>
      <c r="B4" s="217" t="s">
        <v>28</v>
      </c>
      <c r="C4" s="219" t="s">
        <v>31</v>
      </c>
      <c r="D4" s="221">
        <v>4</v>
      </c>
      <c r="M4" s="18"/>
      <c r="N4" s="19"/>
      <c r="O4"/>
    </row>
    <row r="5" spans="1:16" x14ac:dyDescent="0.2">
      <c r="A5" s="148"/>
      <c r="B5" s="218"/>
      <c r="C5" s="220"/>
      <c r="D5" s="222"/>
      <c r="M5" s="18"/>
      <c r="N5" s="19"/>
      <c r="O5"/>
    </row>
    <row r="6" spans="1:16" x14ac:dyDescent="0.2">
      <c r="A6" s="228">
        <v>2</v>
      </c>
      <c r="B6" s="217" t="s">
        <v>29</v>
      </c>
      <c r="C6" s="219" t="s">
        <v>120</v>
      </c>
      <c r="D6" s="221">
        <v>1</v>
      </c>
      <c r="M6" s="18"/>
      <c r="N6" s="19"/>
      <c r="O6"/>
    </row>
    <row r="7" spans="1:16" x14ac:dyDescent="0.2">
      <c r="A7" s="228"/>
      <c r="B7" s="218"/>
      <c r="C7" s="220"/>
      <c r="D7" s="222"/>
      <c r="M7" s="18"/>
      <c r="N7" s="19"/>
      <c r="O7"/>
    </row>
    <row r="8" spans="1:16" x14ac:dyDescent="0.2">
      <c r="A8" s="148">
        <v>3</v>
      </c>
      <c r="B8" s="247" t="s">
        <v>119</v>
      </c>
      <c r="C8" s="225" t="s">
        <v>130</v>
      </c>
      <c r="D8" s="221">
        <v>2</v>
      </c>
      <c r="M8" s="18"/>
      <c r="N8" s="19"/>
      <c r="O8"/>
    </row>
    <row r="9" spans="1:16" x14ac:dyDescent="0.2">
      <c r="A9" s="148"/>
      <c r="B9" s="248"/>
      <c r="C9" s="226"/>
      <c r="D9" s="222"/>
      <c r="M9" s="18"/>
      <c r="N9" s="19"/>
      <c r="O9"/>
    </row>
    <row r="10" spans="1:16" x14ac:dyDescent="0.2">
      <c r="A10" s="148">
        <v>4</v>
      </c>
      <c r="B10" s="175" t="s">
        <v>18</v>
      </c>
      <c r="C10" s="225" t="s">
        <v>126</v>
      </c>
      <c r="D10" s="221">
        <v>3</v>
      </c>
      <c r="M10" s="18"/>
      <c r="N10" s="19"/>
      <c r="O10"/>
    </row>
    <row r="11" spans="1:16" x14ac:dyDescent="0.2">
      <c r="A11" s="148"/>
      <c r="B11" s="176"/>
      <c r="C11" s="226"/>
      <c r="D11" s="222"/>
      <c r="M11" s="18"/>
      <c r="N11" s="19"/>
      <c r="O11"/>
    </row>
    <row r="13" spans="1:16" x14ac:dyDescent="0.2">
      <c r="A13" s="72"/>
      <c r="B13" s="73"/>
      <c r="C13" s="74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3"/>
      <c r="O13" s="74"/>
      <c r="P13" s="72"/>
    </row>
    <row r="15" spans="1:16" ht="18.75" x14ac:dyDescent="0.2">
      <c r="B15" s="21" t="s">
        <v>33</v>
      </c>
      <c r="M15" s="18"/>
      <c r="N15" s="19"/>
      <c r="O15"/>
    </row>
    <row r="16" spans="1:16" ht="18.75" x14ac:dyDescent="0.2">
      <c r="B16" s="21"/>
      <c r="C16" s="12"/>
      <c r="M16" s="18"/>
      <c r="N16" s="19"/>
      <c r="O16"/>
    </row>
    <row r="17" spans="1:16" x14ac:dyDescent="0.2">
      <c r="A17" s="48"/>
      <c r="B17" s="227" t="s">
        <v>0</v>
      </c>
      <c r="C17" s="227"/>
      <c r="D17" s="52" t="s">
        <v>1</v>
      </c>
      <c r="M17" s="52" t="s">
        <v>1</v>
      </c>
      <c r="N17" s="227" t="s">
        <v>22</v>
      </c>
      <c r="O17" s="227"/>
      <c r="P17" s="52"/>
    </row>
    <row r="18" spans="1:16" ht="12.6" customHeight="1" thickBot="1" x14ac:dyDescent="0.25">
      <c r="A18" s="148">
        <v>1</v>
      </c>
      <c r="B18" s="162" t="s">
        <v>35</v>
      </c>
      <c r="C18" s="211" t="s">
        <v>37</v>
      </c>
      <c r="D18" s="221">
        <v>1</v>
      </c>
      <c r="H18" s="231" t="s">
        <v>35</v>
      </c>
      <c r="L18" s="9"/>
      <c r="M18" s="221">
        <v>1</v>
      </c>
      <c r="N18" s="162" t="s">
        <v>40</v>
      </c>
      <c r="O18" s="219" t="s">
        <v>44</v>
      </c>
      <c r="P18" s="148">
        <v>5</v>
      </c>
    </row>
    <row r="19" spans="1:16" ht="12.6" customHeight="1" thickTop="1" x14ac:dyDescent="0.2">
      <c r="A19" s="148"/>
      <c r="B19" s="163"/>
      <c r="C19" s="228"/>
      <c r="D19" s="222"/>
      <c r="E19" s="78"/>
      <c r="H19" s="231"/>
      <c r="L19" s="84"/>
      <c r="M19" s="222"/>
      <c r="N19" s="163"/>
      <c r="O19" s="220"/>
      <c r="P19" s="148"/>
    </row>
    <row r="20" spans="1:16" ht="12.75" customHeight="1" thickBot="1" x14ac:dyDescent="0.25">
      <c r="A20" s="228">
        <v>2</v>
      </c>
      <c r="B20" s="162" t="s">
        <v>121</v>
      </c>
      <c r="C20" s="219" t="s">
        <v>38</v>
      </c>
      <c r="D20" s="221">
        <v>2</v>
      </c>
      <c r="E20" s="2"/>
      <c r="F20" s="79"/>
      <c r="H20" s="231"/>
      <c r="L20" s="85"/>
      <c r="M20" s="221">
        <v>3</v>
      </c>
      <c r="N20" s="162" t="s">
        <v>41</v>
      </c>
      <c r="O20" s="225" t="s">
        <v>45</v>
      </c>
      <c r="P20" s="228">
        <v>6</v>
      </c>
    </row>
    <row r="21" spans="1:16" ht="12.75" customHeight="1" thickTop="1" thickBot="1" x14ac:dyDescent="0.25">
      <c r="A21" s="228"/>
      <c r="B21" s="163"/>
      <c r="C21" s="220"/>
      <c r="D21" s="222"/>
      <c r="E21" s="5"/>
      <c r="F21" s="79"/>
      <c r="H21" s="231"/>
      <c r="K21" s="84"/>
      <c r="L21" s="11"/>
      <c r="M21" s="222"/>
      <c r="N21" s="163"/>
      <c r="O21" s="226"/>
      <c r="P21" s="228"/>
    </row>
    <row r="22" spans="1:16" ht="12.6" customHeight="1" thickTop="1" x14ac:dyDescent="0.2">
      <c r="A22" s="148">
        <v>3</v>
      </c>
      <c r="B22" s="232" t="s">
        <v>36</v>
      </c>
      <c r="C22" s="225" t="s">
        <v>39</v>
      </c>
      <c r="D22" s="221">
        <v>3</v>
      </c>
      <c r="E22" s="6"/>
      <c r="F22" s="81"/>
      <c r="G22" s="79"/>
      <c r="H22" s="231"/>
      <c r="J22" s="84"/>
      <c r="K22" s="9"/>
      <c r="M22" s="221">
        <v>2</v>
      </c>
      <c r="N22" s="162" t="s">
        <v>42</v>
      </c>
      <c r="O22" s="219" t="s">
        <v>46</v>
      </c>
      <c r="P22" s="148">
        <v>7</v>
      </c>
    </row>
    <row r="23" spans="1:16" ht="12.6" customHeight="1" x14ac:dyDescent="0.2">
      <c r="A23" s="148"/>
      <c r="B23" s="233"/>
      <c r="C23" s="226"/>
      <c r="D23" s="222"/>
      <c r="E23" s="4"/>
      <c r="G23" s="79"/>
      <c r="H23" s="231"/>
      <c r="J23" s="86"/>
      <c r="L23" s="11"/>
      <c r="M23" s="222"/>
      <c r="N23" s="163"/>
      <c r="O23" s="220"/>
      <c r="P23" s="148"/>
    </row>
    <row r="24" spans="1:16" ht="15.75" x14ac:dyDescent="0.2">
      <c r="A24" s="148">
        <v>4</v>
      </c>
      <c r="B24" s="162" t="s">
        <v>6</v>
      </c>
      <c r="C24" s="120"/>
      <c r="D24" s="221"/>
      <c r="E24" s="6"/>
      <c r="F24" s="82"/>
      <c r="H24" s="231"/>
      <c r="I24" s="87"/>
      <c r="J24" s="9"/>
      <c r="M24" s="13"/>
      <c r="N24" s="14"/>
      <c r="O24" s="22"/>
      <c r="P24" s="13"/>
    </row>
    <row r="25" spans="1:16" ht="13.5" thickBot="1" x14ac:dyDescent="0.25">
      <c r="A25" s="148"/>
      <c r="B25" s="163"/>
      <c r="C25" s="129"/>
      <c r="D25" s="222"/>
      <c r="E25" s="5"/>
      <c r="G25" s="79"/>
      <c r="H25" s="231"/>
      <c r="J25" s="86"/>
      <c r="K25" s="94"/>
      <c r="L25" s="88"/>
      <c r="M25" s="229" t="s">
        <v>21</v>
      </c>
      <c r="N25" s="162" t="s">
        <v>121</v>
      </c>
      <c r="O25" s="120"/>
      <c r="P25" s="148"/>
    </row>
    <row r="26" spans="1:16" ht="15.75" thickTop="1" thickBot="1" x14ac:dyDescent="0.25">
      <c r="A26" s="234"/>
      <c r="B26" s="53"/>
      <c r="C26" s="54"/>
      <c r="D26" s="235"/>
      <c r="G26" s="83"/>
      <c r="H26" s="8"/>
      <c r="I26" s="8"/>
      <c r="J26" s="79"/>
      <c r="L26" s="9"/>
      <c r="M26" s="230"/>
      <c r="N26" s="163"/>
      <c r="O26" s="129"/>
      <c r="P26" s="148"/>
    </row>
    <row r="27" spans="1:16" ht="15" thickTop="1" x14ac:dyDescent="0.2">
      <c r="A27" s="234"/>
      <c r="B27" s="53"/>
      <c r="C27" s="54"/>
      <c r="D27" s="236"/>
      <c r="F27" s="9"/>
      <c r="G27" s="5"/>
      <c r="I27" s="9"/>
    </row>
    <row r="28" spans="1:16" x14ac:dyDescent="0.2">
      <c r="F28" s="9"/>
      <c r="I28" s="9"/>
      <c r="M28" s="52" t="s">
        <v>1</v>
      </c>
      <c r="N28" s="227" t="s">
        <v>23</v>
      </c>
      <c r="O28" s="227"/>
      <c r="P28" s="52"/>
    </row>
    <row r="29" spans="1:16" ht="12.6" customHeight="1" thickBot="1" x14ac:dyDescent="0.25">
      <c r="F29" s="9"/>
      <c r="I29" s="9"/>
      <c r="M29" s="221">
        <v>1</v>
      </c>
      <c r="N29" s="162" t="s">
        <v>122</v>
      </c>
      <c r="O29" s="219" t="s">
        <v>47</v>
      </c>
      <c r="P29" s="148">
        <v>8</v>
      </c>
    </row>
    <row r="30" spans="1:16" ht="12.6" customHeight="1" thickTop="1" thickBot="1" x14ac:dyDescent="0.25">
      <c r="A30" s="148"/>
      <c r="B30" s="162" t="s">
        <v>18</v>
      </c>
      <c r="C30" s="120"/>
      <c r="D30" s="229" t="s">
        <v>20</v>
      </c>
      <c r="E30" s="5"/>
      <c r="F30" s="9"/>
      <c r="I30" s="9"/>
      <c r="L30" s="84"/>
      <c r="M30" s="222"/>
      <c r="N30" s="163"/>
      <c r="O30" s="220"/>
      <c r="P30" s="148"/>
    </row>
    <row r="31" spans="1:16" ht="12.6" customHeight="1" thickTop="1" thickBot="1" x14ac:dyDescent="0.25">
      <c r="A31" s="148"/>
      <c r="B31" s="163"/>
      <c r="C31" s="129"/>
      <c r="D31" s="230"/>
      <c r="E31" s="81"/>
      <c r="F31" s="86"/>
      <c r="I31" s="9"/>
      <c r="J31" s="5"/>
      <c r="L31" s="85"/>
      <c r="M31" s="221">
        <v>2</v>
      </c>
      <c r="N31" s="162" t="s">
        <v>18</v>
      </c>
      <c r="O31" s="219" t="s">
        <v>48</v>
      </c>
      <c r="P31" s="228">
        <v>9</v>
      </c>
    </row>
    <row r="32" spans="1:16" ht="12.6" customHeight="1" thickTop="1" thickBot="1" x14ac:dyDescent="0.25">
      <c r="F32" s="90"/>
      <c r="J32" s="89"/>
      <c r="K32" s="91"/>
      <c r="L32" s="11"/>
      <c r="M32" s="222"/>
      <c r="N32" s="163"/>
      <c r="O32" s="220"/>
      <c r="P32" s="228"/>
    </row>
    <row r="33" spans="1:16" ht="14.25" thickTop="1" thickBot="1" x14ac:dyDescent="0.25">
      <c r="A33" s="148"/>
      <c r="B33" s="162" t="s">
        <v>42</v>
      </c>
      <c r="C33" s="120"/>
      <c r="D33" s="229" t="s">
        <v>24</v>
      </c>
      <c r="E33" s="4"/>
      <c r="F33" s="5"/>
      <c r="K33" s="9"/>
      <c r="L33" s="10"/>
      <c r="M33" s="221">
        <v>3</v>
      </c>
      <c r="N33" s="162" t="s">
        <v>43</v>
      </c>
      <c r="O33" s="219" t="s">
        <v>49</v>
      </c>
      <c r="P33" s="148">
        <v>10</v>
      </c>
    </row>
    <row r="34" spans="1:16" ht="13.5" thickTop="1" x14ac:dyDescent="0.2">
      <c r="A34" s="148"/>
      <c r="B34" s="163"/>
      <c r="C34" s="129"/>
      <c r="D34" s="230"/>
      <c r="E34" s="81"/>
      <c r="M34" s="222"/>
      <c r="N34" s="163"/>
      <c r="O34" s="220"/>
      <c r="P34" s="148"/>
    </row>
    <row r="35" spans="1:16" x14ac:dyDescent="0.2">
      <c r="N35"/>
      <c r="O35" s="18"/>
      <c r="P35" s="19"/>
    </row>
    <row r="37" spans="1:16" ht="18.75" x14ac:dyDescent="0.2">
      <c r="B37" s="21" t="s">
        <v>34</v>
      </c>
      <c r="M37" s="18"/>
      <c r="N37" s="19"/>
      <c r="O37"/>
    </row>
    <row r="38" spans="1:16" ht="17.25" x14ac:dyDescent="0.2">
      <c r="B38" s="50" t="s">
        <v>19</v>
      </c>
      <c r="C38" s="49"/>
      <c r="M38" s="18"/>
      <c r="N38" s="19"/>
      <c r="O38"/>
    </row>
    <row r="39" spans="1:16" x14ac:dyDescent="0.2">
      <c r="A39" s="48"/>
      <c r="B39" s="227" t="s">
        <v>0</v>
      </c>
      <c r="C39" s="227"/>
      <c r="D39" s="52" t="s">
        <v>1</v>
      </c>
      <c r="M39" s="52" t="s">
        <v>1</v>
      </c>
      <c r="N39" s="227" t="s">
        <v>22</v>
      </c>
      <c r="O39" s="227"/>
      <c r="P39" s="52"/>
    </row>
    <row r="40" spans="1:16" ht="12.6" customHeight="1" x14ac:dyDescent="0.2">
      <c r="A40" s="148">
        <v>1</v>
      </c>
      <c r="B40" s="162" t="s">
        <v>35</v>
      </c>
      <c r="C40" s="211" t="s">
        <v>37</v>
      </c>
      <c r="D40" s="221">
        <v>1</v>
      </c>
      <c r="H40" s="246" t="s">
        <v>43</v>
      </c>
      <c r="L40" s="10"/>
      <c r="M40" s="221">
        <v>1</v>
      </c>
      <c r="N40" s="162" t="s">
        <v>40</v>
      </c>
      <c r="O40" s="219" t="s">
        <v>44</v>
      </c>
      <c r="P40" s="148">
        <v>5</v>
      </c>
    </row>
    <row r="41" spans="1:16" ht="12.6" customHeight="1" x14ac:dyDescent="0.2">
      <c r="A41" s="148"/>
      <c r="B41" s="163"/>
      <c r="C41" s="228"/>
      <c r="D41" s="222"/>
      <c r="E41" s="3"/>
      <c r="H41" s="246"/>
      <c r="K41" s="9"/>
      <c r="M41" s="222"/>
      <c r="N41" s="163"/>
      <c r="O41" s="220"/>
      <c r="P41" s="148"/>
    </row>
    <row r="42" spans="1:16" ht="12.75" customHeight="1" thickBot="1" x14ac:dyDescent="0.25">
      <c r="A42" s="228">
        <v>2</v>
      </c>
      <c r="B42" s="162" t="s">
        <v>121</v>
      </c>
      <c r="C42" s="219" t="s">
        <v>38</v>
      </c>
      <c r="D42" s="221">
        <v>2</v>
      </c>
      <c r="E42" s="6"/>
      <c r="H42" s="246"/>
      <c r="K42" s="9"/>
      <c r="M42" s="221">
        <v>3</v>
      </c>
      <c r="N42" s="162" t="s">
        <v>41</v>
      </c>
      <c r="O42" s="225" t="s">
        <v>45</v>
      </c>
      <c r="P42" s="228">
        <v>6</v>
      </c>
    </row>
    <row r="43" spans="1:16" ht="12.75" customHeight="1" thickTop="1" thickBot="1" x14ac:dyDescent="0.25">
      <c r="A43" s="228"/>
      <c r="B43" s="163"/>
      <c r="C43" s="220"/>
      <c r="D43" s="222"/>
      <c r="E43" s="4"/>
      <c r="H43" s="246"/>
      <c r="J43" s="97"/>
      <c r="K43" s="84"/>
      <c r="L43" s="77"/>
      <c r="M43" s="222"/>
      <c r="N43" s="163"/>
      <c r="O43" s="226"/>
      <c r="P43" s="228"/>
    </row>
    <row r="44" spans="1:16" ht="12.6" customHeight="1" thickTop="1" thickBot="1" x14ac:dyDescent="0.25">
      <c r="A44" s="148">
        <v>3</v>
      </c>
      <c r="B44" s="232" t="s">
        <v>36</v>
      </c>
      <c r="C44" s="225" t="s">
        <v>39</v>
      </c>
      <c r="D44" s="221">
        <v>3</v>
      </c>
      <c r="E44" s="94"/>
      <c r="F44" s="96"/>
      <c r="G44" s="79"/>
      <c r="H44" s="246"/>
      <c r="J44" s="4"/>
      <c r="K44" s="9"/>
      <c r="M44" s="221">
        <v>2</v>
      </c>
      <c r="N44" s="162" t="s">
        <v>42</v>
      </c>
      <c r="O44" s="219" t="s">
        <v>46</v>
      </c>
      <c r="P44" s="148">
        <v>7</v>
      </c>
    </row>
    <row r="45" spans="1:16" ht="12.6" customHeight="1" thickTop="1" x14ac:dyDescent="0.2">
      <c r="A45" s="148"/>
      <c r="B45" s="233"/>
      <c r="C45" s="226"/>
      <c r="D45" s="222"/>
      <c r="E45" s="4"/>
      <c r="F45" s="82"/>
      <c r="H45" s="246"/>
      <c r="J45" s="4"/>
      <c r="L45" s="11"/>
      <c r="M45" s="222"/>
      <c r="N45" s="163"/>
      <c r="O45" s="220"/>
      <c r="P45" s="148"/>
    </row>
    <row r="46" spans="1:16" ht="15.75" x14ac:dyDescent="0.2">
      <c r="A46" s="148">
        <v>4</v>
      </c>
      <c r="B46" s="162" t="s">
        <v>6</v>
      </c>
      <c r="C46" s="120"/>
      <c r="D46" s="221"/>
      <c r="E46" s="6"/>
      <c r="F46" s="82"/>
      <c r="H46" s="246"/>
      <c r="J46" s="4"/>
      <c r="M46" s="13"/>
      <c r="N46" s="14"/>
      <c r="O46" s="22"/>
      <c r="P46" s="13"/>
    </row>
    <row r="47" spans="1:16" x14ac:dyDescent="0.2">
      <c r="A47" s="148"/>
      <c r="B47" s="163"/>
      <c r="C47" s="129"/>
      <c r="D47" s="222"/>
      <c r="E47" s="5"/>
      <c r="F47" s="87"/>
      <c r="H47" s="246"/>
      <c r="I47" s="9"/>
      <c r="J47" s="9"/>
      <c r="K47" s="8"/>
      <c r="M47" s="245" t="s">
        <v>105</v>
      </c>
      <c r="N47" s="238"/>
      <c r="O47" s="240"/>
      <c r="P47" s="242"/>
    </row>
    <row r="48" spans="1:16" ht="15" thickBot="1" x14ac:dyDescent="0.25">
      <c r="A48" s="234"/>
      <c r="B48" s="53"/>
      <c r="C48" s="54"/>
      <c r="D48" s="235"/>
      <c r="F48" s="87"/>
      <c r="G48" s="8"/>
      <c r="H48" s="8"/>
      <c r="I48" s="9"/>
      <c r="L48" s="11"/>
      <c r="M48" s="244"/>
      <c r="N48" s="239"/>
      <c r="O48" s="241"/>
      <c r="P48" s="242"/>
    </row>
    <row r="49" spans="1:16" ht="15" thickTop="1" x14ac:dyDescent="0.2">
      <c r="A49" s="234"/>
      <c r="B49" s="53"/>
      <c r="C49" s="54"/>
      <c r="D49" s="236"/>
      <c r="F49" s="9"/>
      <c r="G49" s="5"/>
      <c r="I49" s="92"/>
    </row>
    <row r="50" spans="1:16" x14ac:dyDescent="0.2">
      <c r="F50" s="9"/>
      <c r="J50" s="79"/>
      <c r="M50" s="52" t="s">
        <v>1</v>
      </c>
      <c r="N50" s="227" t="s">
        <v>23</v>
      </c>
      <c r="O50" s="227"/>
      <c r="P50" s="52"/>
    </row>
    <row r="51" spans="1:16" ht="12.6" customHeight="1" x14ac:dyDescent="0.2">
      <c r="F51" s="9"/>
      <c r="J51" s="79"/>
      <c r="M51" s="221">
        <v>1</v>
      </c>
      <c r="N51" s="162" t="s">
        <v>122</v>
      </c>
      <c r="O51" s="219" t="s">
        <v>47</v>
      </c>
      <c r="P51" s="148">
        <v>8</v>
      </c>
    </row>
    <row r="52" spans="1:16" ht="12.6" customHeight="1" x14ac:dyDescent="0.2">
      <c r="A52" s="242"/>
      <c r="B52" s="238"/>
      <c r="C52" s="240"/>
      <c r="D52" s="243"/>
      <c r="E52" s="2"/>
      <c r="F52" s="9"/>
      <c r="J52" s="79"/>
      <c r="K52" s="9"/>
      <c r="L52" s="11"/>
      <c r="M52" s="222"/>
      <c r="N52" s="163"/>
      <c r="O52" s="220"/>
      <c r="P52" s="148"/>
    </row>
    <row r="53" spans="1:16" ht="12.6" customHeight="1" thickBot="1" x14ac:dyDescent="0.25">
      <c r="A53" s="242"/>
      <c r="B53" s="239"/>
      <c r="C53" s="241"/>
      <c r="D53" s="244"/>
      <c r="E53" s="11"/>
      <c r="F53" s="9"/>
      <c r="J53" s="83"/>
      <c r="K53" s="88"/>
      <c r="L53" s="10"/>
      <c r="M53" s="221">
        <v>2</v>
      </c>
      <c r="N53" s="162" t="s">
        <v>18</v>
      </c>
      <c r="O53" s="219" t="s">
        <v>48</v>
      </c>
      <c r="P53" s="228">
        <v>9</v>
      </c>
    </row>
    <row r="54" spans="1:16" ht="12.6" customHeight="1" thickTop="1" x14ac:dyDescent="0.2">
      <c r="E54" s="9"/>
      <c r="F54" s="10"/>
      <c r="J54" s="89"/>
      <c r="K54" s="92"/>
      <c r="M54" s="222"/>
      <c r="N54" s="163"/>
      <c r="O54" s="220"/>
      <c r="P54" s="228"/>
    </row>
    <row r="55" spans="1:16" ht="13.5" thickBot="1" x14ac:dyDescent="0.25">
      <c r="A55" s="237"/>
      <c r="B55" s="238"/>
      <c r="C55" s="240"/>
      <c r="D55" s="116"/>
      <c r="E55" s="6"/>
      <c r="F55" s="7"/>
      <c r="L55" s="90"/>
      <c r="M55" s="221">
        <v>3</v>
      </c>
      <c r="N55" s="162" t="s">
        <v>43</v>
      </c>
      <c r="O55" s="219" t="s">
        <v>49</v>
      </c>
      <c r="P55" s="148">
        <v>10</v>
      </c>
    </row>
    <row r="56" spans="1:16" ht="13.5" thickTop="1" x14ac:dyDescent="0.2">
      <c r="A56" s="237"/>
      <c r="B56" s="239"/>
      <c r="C56" s="241"/>
      <c r="D56" s="128"/>
      <c r="L56" s="91"/>
      <c r="M56" s="222"/>
      <c r="N56" s="163"/>
      <c r="O56" s="220"/>
      <c r="P56" s="148"/>
    </row>
  </sheetData>
  <mergeCells count="133">
    <mergeCell ref="A8:A9"/>
    <mergeCell ref="B8:B9"/>
    <mergeCell ref="C8:C9"/>
    <mergeCell ref="D8:D9"/>
    <mergeCell ref="A10:A11"/>
    <mergeCell ref="B10:B11"/>
    <mergeCell ref="C10:C11"/>
    <mergeCell ref="D10:D11"/>
    <mergeCell ref="B3:C3"/>
    <mergeCell ref="A4:A5"/>
    <mergeCell ref="B4:B5"/>
    <mergeCell ref="C4:C5"/>
    <mergeCell ref="D4:D5"/>
    <mergeCell ref="A6:A7"/>
    <mergeCell ref="B6:B7"/>
    <mergeCell ref="C6:C7"/>
    <mergeCell ref="D6:D7"/>
    <mergeCell ref="O47:O48"/>
    <mergeCell ref="P47:P48"/>
    <mergeCell ref="M47:M48"/>
    <mergeCell ref="N47:N48"/>
    <mergeCell ref="A46:A47"/>
    <mergeCell ref="B46:B47"/>
    <mergeCell ref="C46:C47"/>
    <mergeCell ref="D46:D47"/>
    <mergeCell ref="P53:P54"/>
    <mergeCell ref="A48:A49"/>
    <mergeCell ref="D48:D49"/>
    <mergeCell ref="N50:O50"/>
    <mergeCell ref="H40:H47"/>
    <mergeCell ref="P40:P41"/>
    <mergeCell ref="P42:P43"/>
    <mergeCell ref="A44:A45"/>
    <mergeCell ref="B44:B45"/>
    <mergeCell ref="C44:C45"/>
    <mergeCell ref="D44:D45"/>
    <mergeCell ref="M44:M45"/>
    <mergeCell ref="N44:N45"/>
    <mergeCell ref="O44:O45"/>
    <mergeCell ref="P44:P45"/>
    <mergeCell ref="A55:A56"/>
    <mergeCell ref="B55:B56"/>
    <mergeCell ref="C55:C56"/>
    <mergeCell ref="D55:D56"/>
    <mergeCell ref="M55:M56"/>
    <mergeCell ref="N55:N56"/>
    <mergeCell ref="O55:O56"/>
    <mergeCell ref="P55:P56"/>
    <mergeCell ref="M53:M54"/>
    <mergeCell ref="N53:N54"/>
    <mergeCell ref="A52:A53"/>
    <mergeCell ref="B52:B53"/>
    <mergeCell ref="C52:C53"/>
    <mergeCell ref="D52:D53"/>
    <mergeCell ref="P51:P52"/>
    <mergeCell ref="B17:C17"/>
    <mergeCell ref="N17:O17"/>
    <mergeCell ref="A18:A19"/>
    <mergeCell ref="B18:B19"/>
    <mergeCell ref="C18:C19"/>
    <mergeCell ref="D18:D19"/>
    <mergeCell ref="M18:M19"/>
    <mergeCell ref="N18:N19"/>
    <mergeCell ref="O53:O54"/>
    <mergeCell ref="M51:M52"/>
    <mergeCell ref="N51:N52"/>
    <mergeCell ref="O51:O52"/>
    <mergeCell ref="D42:D43"/>
    <mergeCell ref="M42:M43"/>
    <mergeCell ref="N42:N43"/>
    <mergeCell ref="M40:M41"/>
    <mergeCell ref="N40:N41"/>
    <mergeCell ref="O40:O41"/>
    <mergeCell ref="O18:O19"/>
    <mergeCell ref="A26:A27"/>
    <mergeCell ref="D26:D27"/>
    <mergeCell ref="N28:O28"/>
    <mergeCell ref="M29:M30"/>
    <mergeCell ref="N29:N30"/>
    <mergeCell ref="P18:P19"/>
    <mergeCell ref="A20:A21"/>
    <mergeCell ref="B20:B21"/>
    <mergeCell ref="C20:C21"/>
    <mergeCell ref="D20:D21"/>
    <mergeCell ref="M20:M21"/>
    <mergeCell ref="N20:N21"/>
    <mergeCell ref="O20:O21"/>
    <mergeCell ref="P20:P21"/>
    <mergeCell ref="H18:H25"/>
    <mergeCell ref="O22:O23"/>
    <mergeCell ref="P22:P23"/>
    <mergeCell ref="A24:A25"/>
    <mergeCell ref="B24:B25"/>
    <mergeCell ref="C24:C25"/>
    <mergeCell ref="D24:D25"/>
    <mergeCell ref="M25:M26"/>
    <mergeCell ref="N25:N26"/>
    <mergeCell ref="O25:O26"/>
    <mergeCell ref="P25:P26"/>
    <mergeCell ref="A22:A23"/>
    <mergeCell ref="B22:B23"/>
    <mergeCell ref="C22:C23"/>
    <mergeCell ref="D22:D23"/>
    <mergeCell ref="M22:M23"/>
    <mergeCell ref="N22:N23"/>
    <mergeCell ref="O33:O34"/>
    <mergeCell ref="P33:P34"/>
    <mergeCell ref="A33:A34"/>
    <mergeCell ref="B33:B34"/>
    <mergeCell ref="C33:C34"/>
    <mergeCell ref="D33:D34"/>
    <mergeCell ref="M33:M34"/>
    <mergeCell ref="N33:N34"/>
    <mergeCell ref="P29:P30"/>
    <mergeCell ref="A30:A31"/>
    <mergeCell ref="B30:B31"/>
    <mergeCell ref="C30:C31"/>
    <mergeCell ref="D30:D31"/>
    <mergeCell ref="M31:M32"/>
    <mergeCell ref="N31:N32"/>
    <mergeCell ref="O31:O32"/>
    <mergeCell ref="P31:P32"/>
    <mergeCell ref="O29:O30"/>
    <mergeCell ref="B39:C39"/>
    <mergeCell ref="N39:O39"/>
    <mergeCell ref="A40:A41"/>
    <mergeCell ref="B40:B41"/>
    <mergeCell ref="C40:C41"/>
    <mergeCell ref="D40:D41"/>
    <mergeCell ref="A42:A43"/>
    <mergeCell ref="B42:B43"/>
    <mergeCell ref="C42:C43"/>
    <mergeCell ref="O42:O43"/>
  </mergeCells>
  <phoneticPr fontId="13"/>
  <pageMargins left="0.59055118110236227" right="0" top="0.74803149606299213" bottom="0.74803149606299213" header="0.31496062992125984" footer="0.31496062992125984"/>
  <pageSetup paperSize="9" scale="96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8"/>
  <sheetViews>
    <sheetView zoomScaleNormal="100" workbookViewId="0">
      <selection activeCell="Y14" sqref="Y14"/>
    </sheetView>
  </sheetViews>
  <sheetFormatPr defaultColWidth="9.140625" defaultRowHeight="12.75" x14ac:dyDescent="0.2"/>
  <cols>
    <col min="1" max="1" width="3.7109375" customWidth="1"/>
    <col min="2" max="2" width="14.5703125" customWidth="1"/>
    <col min="3" max="3" width="21.5703125" customWidth="1"/>
    <col min="4" max="4" width="3.5703125" customWidth="1"/>
    <col min="5" max="9" width="1.140625" customWidth="1"/>
    <col min="10" max="11" width="2.42578125" customWidth="1"/>
    <col min="12" max="16" width="1.140625" customWidth="1"/>
    <col min="17" max="17" width="3.140625" customWidth="1"/>
    <col min="18" max="18" width="14.85546875" customWidth="1"/>
    <col min="19" max="19" width="21.5703125" customWidth="1"/>
    <col min="20" max="20" width="3.5703125" bestFit="1" customWidth="1"/>
  </cols>
  <sheetData>
    <row r="1" spans="1:20" ht="11.45" customHeight="1" x14ac:dyDescent="0.2">
      <c r="A1" s="58"/>
      <c r="B1" s="59"/>
      <c r="C1" s="51"/>
      <c r="D1" s="51"/>
      <c r="E1" s="51"/>
    </row>
    <row r="2" spans="1:20" ht="17.25" x14ac:dyDescent="0.2">
      <c r="A2" s="50" t="s">
        <v>54</v>
      </c>
      <c r="B2" s="19"/>
      <c r="L2" s="18"/>
      <c r="M2" s="19"/>
    </row>
    <row r="3" spans="1:20" ht="12.95" customHeight="1" x14ac:dyDescent="0.2">
      <c r="A3" s="21"/>
      <c r="B3" s="19"/>
      <c r="L3" s="18"/>
      <c r="M3" s="19"/>
    </row>
    <row r="4" spans="1:20" ht="12.75" customHeight="1" x14ac:dyDescent="0.2">
      <c r="A4" s="61"/>
      <c r="B4" s="227" t="s">
        <v>0</v>
      </c>
      <c r="C4" s="227"/>
      <c r="D4" s="57" t="s">
        <v>50</v>
      </c>
      <c r="E4" s="51"/>
      <c r="F4" s="51"/>
      <c r="G4" s="51"/>
      <c r="H4" s="51"/>
      <c r="I4" s="51"/>
      <c r="J4" s="51"/>
      <c r="K4" s="51"/>
      <c r="L4" s="51"/>
      <c r="M4" s="60"/>
      <c r="N4" s="60"/>
      <c r="O4" s="51"/>
      <c r="P4" s="62"/>
      <c r="Q4" s="57" t="s">
        <v>50</v>
      </c>
      <c r="R4" s="274" t="s">
        <v>51</v>
      </c>
      <c r="S4" s="275"/>
      <c r="T4" s="61"/>
    </row>
    <row r="5" spans="1:20" s="19" customFormat="1" ht="12.75" customHeight="1" thickBot="1" x14ac:dyDescent="0.25">
      <c r="A5" s="229">
        <v>1</v>
      </c>
      <c r="B5" s="162" t="s">
        <v>56</v>
      </c>
      <c r="C5" s="225" t="s">
        <v>58</v>
      </c>
      <c r="D5" s="253">
        <v>1</v>
      </c>
      <c r="E5" s="5"/>
      <c r="F5" s="62"/>
      <c r="G5" s="62"/>
      <c r="H5" s="62"/>
      <c r="I5" s="62"/>
      <c r="J5" s="62"/>
      <c r="K5" s="62"/>
      <c r="L5" s="62"/>
      <c r="M5" s="60"/>
      <c r="N5" s="60"/>
      <c r="O5" s="62"/>
      <c r="P5" s="9"/>
      <c r="Q5" s="253">
        <v>1</v>
      </c>
      <c r="R5" s="206" t="s">
        <v>124</v>
      </c>
      <c r="S5" s="214" t="s">
        <v>68</v>
      </c>
      <c r="T5" s="249">
        <v>9</v>
      </c>
    </row>
    <row r="6" spans="1:20" ht="12.75" customHeight="1" thickTop="1" x14ac:dyDescent="0.2">
      <c r="A6" s="230"/>
      <c r="B6" s="162"/>
      <c r="C6" s="225"/>
      <c r="D6" s="254"/>
      <c r="E6" s="81"/>
      <c r="F6" s="79"/>
      <c r="P6" s="84"/>
      <c r="Q6" s="254"/>
      <c r="R6" s="208"/>
      <c r="S6" s="215"/>
      <c r="T6" s="250"/>
    </row>
    <row r="7" spans="1:20" ht="12.75" customHeight="1" x14ac:dyDescent="0.2">
      <c r="A7" s="229">
        <v>2</v>
      </c>
      <c r="B7" s="206" t="s">
        <v>57</v>
      </c>
      <c r="C7" s="225" t="s">
        <v>59</v>
      </c>
      <c r="D7" s="253">
        <v>2</v>
      </c>
      <c r="E7" s="2"/>
      <c r="F7" s="79"/>
      <c r="P7" s="85"/>
      <c r="Q7" s="253">
        <v>2</v>
      </c>
      <c r="R7" s="206" t="s">
        <v>26</v>
      </c>
      <c r="S7" s="214" t="s">
        <v>69</v>
      </c>
      <c r="T7" s="249">
        <v>10</v>
      </c>
    </row>
    <row r="8" spans="1:20" ht="12.75" customHeight="1" thickBot="1" x14ac:dyDescent="0.25">
      <c r="A8" s="230"/>
      <c r="B8" s="207"/>
      <c r="C8" s="225"/>
      <c r="D8" s="254"/>
      <c r="E8" s="98"/>
      <c r="F8" s="83"/>
      <c r="J8" s="231" t="s">
        <v>56</v>
      </c>
      <c r="K8" s="231"/>
      <c r="P8" s="95"/>
      <c r="Q8" s="254"/>
      <c r="R8" s="207"/>
      <c r="S8" s="215"/>
      <c r="T8" s="250"/>
    </row>
    <row r="9" spans="1:20" ht="12.75" customHeight="1" thickTop="1" x14ac:dyDescent="0.2">
      <c r="A9" s="229">
        <v>3</v>
      </c>
      <c r="B9" s="162" t="s">
        <v>25</v>
      </c>
      <c r="C9" s="225" t="s">
        <v>60</v>
      </c>
      <c r="D9" s="253">
        <v>3</v>
      </c>
      <c r="E9" s="6"/>
      <c r="F9" s="5"/>
      <c r="G9" s="89"/>
      <c r="H9" s="79"/>
      <c r="J9" s="231"/>
      <c r="K9" s="231"/>
      <c r="M9" s="87"/>
      <c r="N9" s="89"/>
      <c r="O9" s="91"/>
      <c r="P9" s="10"/>
      <c r="Q9" s="253">
        <v>3</v>
      </c>
      <c r="R9" s="211" t="s">
        <v>67</v>
      </c>
      <c r="S9" s="211" t="s">
        <v>70</v>
      </c>
      <c r="T9" s="249">
        <v>11</v>
      </c>
    </row>
    <row r="10" spans="1:20" ht="12.75" customHeight="1" x14ac:dyDescent="0.2">
      <c r="A10" s="230"/>
      <c r="B10" s="162"/>
      <c r="C10" s="225"/>
      <c r="D10" s="254"/>
      <c r="E10" s="3"/>
      <c r="H10" s="79"/>
      <c r="J10" s="231"/>
      <c r="K10" s="231"/>
      <c r="M10" s="87"/>
      <c r="O10" s="9"/>
      <c r="P10" s="9"/>
      <c r="Q10" s="254"/>
      <c r="R10" s="211"/>
      <c r="S10" s="211"/>
      <c r="T10" s="250"/>
    </row>
    <row r="11" spans="1:20" ht="12.75" customHeight="1" thickBot="1" x14ac:dyDescent="0.25">
      <c r="A11" s="229">
        <v>4</v>
      </c>
      <c r="B11" s="211" t="s">
        <v>100</v>
      </c>
      <c r="C11" s="120" t="s">
        <v>123</v>
      </c>
      <c r="D11" s="253">
        <v>4</v>
      </c>
      <c r="E11" s="6"/>
      <c r="H11" s="100"/>
      <c r="J11" s="231"/>
      <c r="K11" s="231"/>
      <c r="M11" s="87"/>
      <c r="O11" s="9"/>
      <c r="P11" s="10"/>
      <c r="Q11" s="255"/>
      <c r="R11" s="162" t="s">
        <v>6</v>
      </c>
      <c r="S11" s="211"/>
      <c r="T11" s="249">
        <v>12</v>
      </c>
    </row>
    <row r="12" spans="1:20" ht="12.75" customHeight="1" thickTop="1" x14ac:dyDescent="0.2">
      <c r="A12" s="230"/>
      <c r="B12" s="211"/>
      <c r="C12" s="120"/>
      <c r="D12" s="254"/>
      <c r="E12" s="7"/>
      <c r="G12" s="9"/>
      <c r="H12" s="78"/>
      <c r="J12" s="231"/>
      <c r="K12" s="231"/>
      <c r="L12" s="9"/>
      <c r="M12" s="77"/>
      <c r="N12" s="5"/>
      <c r="Q12" s="256"/>
      <c r="R12" s="163"/>
      <c r="S12" s="211"/>
      <c r="T12" s="250"/>
    </row>
    <row r="13" spans="1:20" ht="12.75" customHeight="1" x14ac:dyDescent="0.2">
      <c r="G13" s="9"/>
      <c r="I13" s="79"/>
      <c r="J13" s="231"/>
      <c r="K13" s="231"/>
      <c r="L13" s="9"/>
      <c r="M13" s="9"/>
      <c r="Q13" s="64"/>
      <c r="R13" s="65"/>
      <c r="S13" s="63"/>
      <c r="T13" s="75"/>
    </row>
    <row r="14" spans="1:20" ht="12.75" customHeight="1" thickBot="1" x14ac:dyDescent="0.25">
      <c r="A14" s="229"/>
      <c r="B14" s="257" t="s">
        <v>106</v>
      </c>
      <c r="C14" s="112"/>
      <c r="D14" s="229" t="s">
        <v>17</v>
      </c>
      <c r="E14" s="94"/>
      <c r="G14" s="9"/>
      <c r="I14" s="79"/>
      <c r="J14" s="231"/>
      <c r="K14" s="231"/>
      <c r="L14" s="9"/>
      <c r="M14" s="9"/>
      <c r="N14" s="94"/>
      <c r="P14" s="9"/>
      <c r="Q14" s="229" t="s">
        <v>52</v>
      </c>
      <c r="R14" s="162" t="s">
        <v>42</v>
      </c>
      <c r="S14" s="214"/>
      <c r="T14" s="249"/>
    </row>
    <row r="15" spans="1:20" ht="12.75" customHeight="1" thickTop="1" x14ac:dyDescent="0.2">
      <c r="A15" s="230"/>
      <c r="B15" s="258"/>
      <c r="C15" s="125"/>
      <c r="D15" s="230"/>
      <c r="F15" s="89"/>
      <c r="G15" s="89"/>
      <c r="I15" s="79"/>
      <c r="J15" s="231"/>
      <c r="K15" s="231"/>
      <c r="L15" s="9"/>
      <c r="O15" s="89"/>
      <c r="P15" s="91"/>
      <c r="Q15" s="230"/>
      <c r="R15" s="162"/>
      <c r="S15" s="270"/>
      <c r="T15" s="250"/>
    </row>
    <row r="16" spans="1:20" ht="12.75" customHeight="1" x14ac:dyDescent="0.2">
      <c r="C16" s="49"/>
      <c r="I16" s="79"/>
      <c r="J16" s="231"/>
      <c r="K16" s="231"/>
      <c r="L16" s="9"/>
      <c r="Q16" s="13"/>
      <c r="R16" s="65"/>
      <c r="S16" s="63"/>
      <c r="T16" s="75"/>
    </row>
    <row r="17" spans="1:20" ht="12.75" customHeight="1" thickBot="1" x14ac:dyDescent="0.25">
      <c r="A17" s="229"/>
      <c r="B17" s="206" t="s">
        <v>26</v>
      </c>
      <c r="C17" s="112"/>
      <c r="D17" s="229" t="s">
        <v>5</v>
      </c>
      <c r="E17" s="94"/>
      <c r="I17" s="83"/>
      <c r="J17" s="104"/>
      <c r="K17" s="79"/>
      <c r="L17" s="10"/>
      <c r="P17" s="9"/>
      <c r="Q17" s="229" t="s">
        <v>53</v>
      </c>
      <c r="R17" s="206" t="s">
        <v>57</v>
      </c>
      <c r="S17" s="214"/>
      <c r="T17" s="249"/>
    </row>
    <row r="18" spans="1:20" ht="12.75" customHeight="1" thickTop="1" x14ac:dyDescent="0.2">
      <c r="A18" s="230"/>
      <c r="B18" s="207"/>
      <c r="C18" s="125"/>
      <c r="D18" s="230"/>
      <c r="F18" s="89"/>
      <c r="G18" s="91"/>
      <c r="H18" s="9"/>
      <c r="I18" s="81"/>
      <c r="M18" s="86"/>
      <c r="N18" s="81"/>
      <c r="O18" s="89"/>
      <c r="P18" s="91"/>
      <c r="Q18" s="230"/>
      <c r="R18" s="207"/>
      <c r="S18" s="270"/>
      <c r="T18" s="250"/>
    </row>
    <row r="19" spans="1:20" ht="12.75" customHeight="1" x14ac:dyDescent="0.2">
      <c r="G19" s="9"/>
      <c r="H19" s="9"/>
      <c r="M19" s="86"/>
      <c r="T19" s="12"/>
    </row>
    <row r="20" spans="1:20" ht="12.75" customHeight="1" x14ac:dyDescent="0.2">
      <c r="A20" s="61"/>
      <c r="B20" s="272" t="s">
        <v>2</v>
      </c>
      <c r="C20" s="273"/>
      <c r="D20" s="57" t="s">
        <v>50</v>
      </c>
      <c r="E20" s="62"/>
      <c r="G20" s="9"/>
      <c r="H20" s="9"/>
      <c r="M20" s="86"/>
      <c r="P20" s="62"/>
      <c r="Q20" s="57" t="s">
        <v>50</v>
      </c>
      <c r="R20" s="274" t="s">
        <v>4</v>
      </c>
      <c r="S20" s="275"/>
      <c r="T20" s="71"/>
    </row>
    <row r="21" spans="1:20" ht="12.75" customHeight="1" thickBot="1" x14ac:dyDescent="0.25">
      <c r="A21" s="251">
        <v>5</v>
      </c>
      <c r="B21" s="206" t="s">
        <v>61</v>
      </c>
      <c r="C21" s="211" t="s">
        <v>63</v>
      </c>
      <c r="D21" s="253">
        <v>3</v>
      </c>
      <c r="E21" s="2"/>
      <c r="G21" s="9"/>
      <c r="H21" s="6"/>
      <c r="M21" s="90"/>
      <c r="P21" s="88"/>
      <c r="Q21" s="253">
        <v>1</v>
      </c>
      <c r="R21" s="211" t="s">
        <v>99</v>
      </c>
      <c r="S21" s="211" t="s">
        <v>72</v>
      </c>
      <c r="T21" s="249">
        <v>13</v>
      </c>
    </row>
    <row r="22" spans="1:20" ht="12.75" customHeight="1" thickTop="1" x14ac:dyDescent="0.2">
      <c r="A22" s="252"/>
      <c r="B22" s="207"/>
      <c r="C22" s="211"/>
      <c r="D22" s="254"/>
      <c r="E22" s="3"/>
      <c r="H22" s="101"/>
      <c r="M22" s="92"/>
      <c r="N22" s="79"/>
      <c r="P22" s="84"/>
      <c r="Q22" s="254"/>
      <c r="R22" s="211"/>
      <c r="S22" s="211"/>
      <c r="T22" s="250"/>
    </row>
    <row r="23" spans="1:20" ht="12.75" customHeight="1" thickBot="1" x14ac:dyDescent="0.25">
      <c r="A23" s="229">
        <v>6</v>
      </c>
      <c r="B23" s="162" t="s">
        <v>62</v>
      </c>
      <c r="C23" s="214" t="s">
        <v>64</v>
      </c>
      <c r="D23" s="253">
        <v>1</v>
      </c>
      <c r="E23" s="4"/>
      <c r="H23" s="79"/>
      <c r="M23" s="87"/>
      <c r="P23" s="85"/>
      <c r="Q23" s="253">
        <v>3</v>
      </c>
      <c r="R23" s="162" t="s">
        <v>71</v>
      </c>
      <c r="S23" s="214" t="s">
        <v>73</v>
      </c>
      <c r="T23" s="249">
        <v>14</v>
      </c>
    </row>
    <row r="24" spans="1:20" ht="12.75" customHeight="1" thickTop="1" thickBot="1" x14ac:dyDescent="0.25">
      <c r="A24" s="230"/>
      <c r="B24" s="162"/>
      <c r="C24" s="215"/>
      <c r="D24" s="254"/>
      <c r="E24" s="81"/>
      <c r="F24" s="79"/>
      <c r="G24" s="97"/>
      <c r="N24" s="83"/>
      <c r="O24" s="97"/>
      <c r="P24" s="95"/>
      <c r="Q24" s="254"/>
      <c r="R24" s="162"/>
      <c r="S24" s="215"/>
      <c r="T24" s="250"/>
    </row>
    <row r="25" spans="1:20" ht="12.75" customHeight="1" thickTop="1" x14ac:dyDescent="0.2">
      <c r="A25" s="229">
        <v>7</v>
      </c>
      <c r="B25" s="162" t="s">
        <v>42</v>
      </c>
      <c r="C25" s="214" t="s">
        <v>65</v>
      </c>
      <c r="D25" s="253">
        <v>2</v>
      </c>
      <c r="E25" s="6"/>
      <c r="F25" s="81"/>
      <c r="G25" s="89"/>
      <c r="O25" s="9"/>
      <c r="P25" s="10"/>
      <c r="Q25" s="253">
        <v>2</v>
      </c>
      <c r="R25" s="257" t="s">
        <v>106</v>
      </c>
      <c r="S25" s="214" t="s">
        <v>74</v>
      </c>
      <c r="T25" s="249">
        <v>15</v>
      </c>
    </row>
    <row r="26" spans="1:20" ht="12.75" customHeight="1" x14ac:dyDescent="0.2">
      <c r="A26" s="230"/>
      <c r="B26" s="162"/>
      <c r="C26" s="215"/>
      <c r="D26" s="254"/>
      <c r="E26" s="4"/>
      <c r="O26" s="9"/>
      <c r="P26" s="9"/>
      <c r="Q26" s="254"/>
      <c r="R26" s="258"/>
      <c r="S26" s="215"/>
      <c r="T26" s="250"/>
    </row>
    <row r="27" spans="1:20" ht="12.75" customHeight="1" x14ac:dyDescent="0.2">
      <c r="A27" s="251">
        <v>8</v>
      </c>
      <c r="B27" s="162" t="s">
        <v>6</v>
      </c>
      <c r="C27" s="211"/>
      <c r="D27" s="253"/>
      <c r="E27" s="6"/>
      <c r="O27" s="9"/>
      <c r="P27" s="10"/>
      <c r="Q27" s="255"/>
      <c r="R27" s="162" t="s">
        <v>6</v>
      </c>
      <c r="S27" s="211"/>
      <c r="T27" s="249">
        <v>16</v>
      </c>
    </row>
    <row r="28" spans="1:20" ht="12.75" customHeight="1" x14ac:dyDescent="0.2">
      <c r="A28" s="252"/>
      <c r="B28" s="163"/>
      <c r="C28" s="211"/>
      <c r="D28" s="254"/>
      <c r="E28" s="7"/>
      <c r="Q28" s="256"/>
      <c r="R28" s="163"/>
      <c r="S28" s="211"/>
      <c r="T28" s="250"/>
    </row>
    <row r="29" spans="1:20" x14ac:dyDescent="0.2">
      <c r="T29" s="12"/>
    </row>
    <row r="30" spans="1:20" x14ac:dyDescent="0.2">
      <c r="T30" s="12"/>
    </row>
    <row r="31" spans="1:20" x14ac:dyDescent="0.2">
      <c r="T31" s="12"/>
    </row>
    <row r="32" spans="1:20" ht="17.25" x14ac:dyDescent="0.2">
      <c r="A32" s="50" t="s">
        <v>55</v>
      </c>
      <c r="B32" s="19"/>
      <c r="L32" s="18"/>
      <c r="M32" s="19"/>
      <c r="T32" s="12"/>
    </row>
    <row r="33" spans="1:20" ht="18.95" customHeight="1" x14ac:dyDescent="0.2">
      <c r="A33" s="66" t="s">
        <v>19</v>
      </c>
      <c r="B33" s="67"/>
      <c r="C33" s="67"/>
      <c r="D33" s="67"/>
      <c r="E33" s="67"/>
      <c r="F33" s="67"/>
      <c r="G33" s="51"/>
      <c r="H33" s="51"/>
      <c r="I33" s="51"/>
      <c r="J33" s="51"/>
      <c r="K33" s="51"/>
      <c r="L33" s="51"/>
      <c r="M33" s="60"/>
      <c r="N33" s="60"/>
      <c r="O33" s="51"/>
      <c r="P33" s="51"/>
      <c r="Q33" s="15"/>
      <c r="R33" s="13"/>
      <c r="S33" s="13"/>
      <c r="T33" s="76"/>
    </row>
    <row r="34" spans="1:20" ht="12.75" customHeight="1" x14ac:dyDescent="0.2">
      <c r="A34" s="61"/>
      <c r="B34" s="227" t="s">
        <v>0</v>
      </c>
      <c r="C34" s="227"/>
      <c r="D34" s="57" t="s">
        <v>50</v>
      </c>
      <c r="E34" s="51"/>
      <c r="F34" s="51"/>
      <c r="G34" s="51"/>
      <c r="H34" s="51"/>
      <c r="I34" s="51"/>
      <c r="J34" s="51"/>
      <c r="K34" s="51"/>
      <c r="L34" s="51"/>
      <c r="M34" s="60"/>
      <c r="N34" s="60"/>
      <c r="O34" s="51"/>
      <c r="P34" s="62"/>
      <c r="Q34" s="57" t="s">
        <v>50</v>
      </c>
      <c r="R34" s="261" t="s">
        <v>51</v>
      </c>
      <c r="S34" s="262"/>
      <c r="T34" s="71"/>
    </row>
    <row r="35" spans="1:20" s="19" customFormat="1" ht="12.75" customHeight="1" x14ac:dyDescent="0.2">
      <c r="A35" s="229">
        <v>1</v>
      </c>
      <c r="B35" s="162" t="s">
        <v>56</v>
      </c>
      <c r="C35" s="225" t="s">
        <v>58</v>
      </c>
      <c r="D35" s="253">
        <v>1</v>
      </c>
      <c r="E35" s="2"/>
      <c r="F35" s="62"/>
      <c r="G35" s="62"/>
      <c r="H35" s="62"/>
      <c r="I35" s="62"/>
      <c r="J35" s="62"/>
      <c r="K35" s="62"/>
      <c r="L35" s="62"/>
      <c r="M35" s="60"/>
      <c r="N35" s="60"/>
      <c r="O35" s="62"/>
      <c r="P35" s="10"/>
      <c r="Q35" s="253">
        <v>1</v>
      </c>
      <c r="R35" s="206" t="s">
        <v>124</v>
      </c>
      <c r="S35" s="214" t="s">
        <v>68</v>
      </c>
      <c r="T35" s="249">
        <v>9</v>
      </c>
    </row>
    <row r="36" spans="1:20" ht="12.75" customHeight="1" x14ac:dyDescent="0.2">
      <c r="A36" s="230"/>
      <c r="B36" s="162"/>
      <c r="C36" s="225"/>
      <c r="D36" s="254"/>
      <c r="E36" s="3"/>
      <c r="O36" s="9"/>
      <c r="P36" s="11"/>
      <c r="Q36" s="254"/>
      <c r="R36" s="208"/>
      <c r="S36" s="215"/>
      <c r="T36" s="250"/>
    </row>
    <row r="37" spans="1:20" ht="12.75" customHeight="1" x14ac:dyDescent="0.2">
      <c r="A37" s="229">
        <v>2</v>
      </c>
      <c r="B37" s="206" t="s">
        <v>57</v>
      </c>
      <c r="C37" s="225" t="s">
        <v>59</v>
      </c>
      <c r="D37" s="253">
        <v>2</v>
      </c>
      <c r="E37" s="6"/>
      <c r="J37" s="271" t="s">
        <v>61</v>
      </c>
      <c r="K37" s="271"/>
      <c r="O37" s="9"/>
      <c r="P37" s="10"/>
      <c r="Q37" s="253">
        <v>2</v>
      </c>
      <c r="R37" s="206" t="s">
        <v>26</v>
      </c>
      <c r="S37" s="214" t="s">
        <v>69</v>
      </c>
      <c r="T37" s="249">
        <v>10</v>
      </c>
    </row>
    <row r="38" spans="1:20" ht="12.75" customHeight="1" thickBot="1" x14ac:dyDescent="0.25">
      <c r="A38" s="230"/>
      <c r="B38" s="207"/>
      <c r="C38" s="225"/>
      <c r="D38" s="254"/>
      <c r="E38" s="3"/>
      <c r="J38" s="271"/>
      <c r="K38" s="271"/>
      <c r="O38" s="9"/>
      <c r="P38" s="11"/>
      <c r="Q38" s="254"/>
      <c r="R38" s="207"/>
      <c r="S38" s="215"/>
      <c r="T38" s="250"/>
    </row>
    <row r="39" spans="1:20" ht="12.75" customHeight="1" thickTop="1" thickBot="1" x14ac:dyDescent="0.25">
      <c r="A39" s="229">
        <v>3</v>
      </c>
      <c r="B39" s="162" t="s">
        <v>25</v>
      </c>
      <c r="C39" s="225" t="s">
        <v>60</v>
      </c>
      <c r="D39" s="253">
        <v>3</v>
      </c>
      <c r="E39" s="5"/>
      <c r="F39" s="96"/>
      <c r="G39" s="89"/>
      <c r="H39" s="79"/>
      <c r="J39" s="271"/>
      <c r="K39" s="271"/>
      <c r="M39" s="87"/>
      <c r="N39" s="89"/>
      <c r="O39" s="92"/>
      <c r="P39" s="90"/>
      <c r="Q39" s="253">
        <v>3</v>
      </c>
      <c r="R39" s="211" t="s">
        <v>67</v>
      </c>
      <c r="S39" s="211" t="s">
        <v>70</v>
      </c>
      <c r="T39" s="249">
        <v>11</v>
      </c>
    </row>
    <row r="40" spans="1:20" ht="12.75" customHeight="1" thickTop="1" x14ac:dyDescent="0.2">
      <c r="A40" s="230"/>
      <c r="B40" s="162"/>
      <c r="C40" s="225"/>
      <c r="D40" s="254"/>
      <c r="E40" s="77"/>
      <c r="H40" s="79"/>
      <c r="J40" s="271"/>
      <c r="K40" s="271"/>
      <c r="N40" s="79"/>
      <c r="O40" s="9"/>
      <c r="P40" s="77"/>
      <c r="Q40" s="254"/>
      <c r="R40" s="211"/>
      <c r="S40" s="211"/>
      <c r="T40" s="250"/>
    </row>
    <row r="41" spans="1:20" ht="12.75" customHeight="1" thickBot="1" x14ac:dyDescent="0.25">
      <c r="A41" s="229">
        <v>4</v>
      </c>
      <c r="B41" s="211" t="s">
        <v>100</v>
      </c>
      <c r="C41" s="120" t="s">
        <v>123</v>
      </c>
      <c r="D41" s="253">
        <v>4</v>
      </c>
      <c r="E41" s="6"/>
      <c r="G41" s="87"/>
      <c r="H41" s="63"/>
      <c r="J41" s="271"/>
      <c r="K41" s="271"/>
      <c r="M41" s="87"/>
      <c r="O41" s="9"/>
      <c r="P41" s="10"/>
      <c r="Q41" s="255"/>
      <c r="R41" s="162" t="s">
        <v>6</v>
      </c>
      <c r="S41" s="211"/>
      <c r="T41" s="249">
        <v>12</v>
      </c>
    </row>
    <row r="42" spans="1:20" ht="12.75" customHeight="1" thickTop="1" x14ac:dyDescent="0.2">
      <c r="A42" s="230"/>
      <c r="B42" s="211"/>
      <c r="C42" s="120"/>
      <c r="D42" s="254"/>
      <c r="E42" s="7"/>
      <c r="G42" s="9"/>
      <c r="H42" s="77"/>
      <c r="J42" s="271"/>
      <c r="K42" s="271"/>
      <c r="L42" s="9"/>
      <c r="M42" s="77"/>
      <c r="N42" s="5"/>
      <c r="Q42" s="256"/>
      <c r="R42" s="163"/>
      <c r="S42" s="211"/>
      <c r="T42" s="250"/>
    </row>
    <row r="43" spans="1:20" ht="12.75" customHeight="1" x14ac:dyDescent="0.2">
      <c r="G43" s="9"/>
      <c r="H43" s="9"/>
      <c r="J43" s="271"/>
      <c r="K43" s="271"/>
      <c r="L43" s="9"/>
      <c r="M43" s="9"/>
      <c r="Q43" s="64"/>
      <c r="R43" s="65"/>
      <c r="S43" s="63"/>
      <c r="T43" s="75"/>
    </row>
    <row r="44" spans="1:20" ht="12.75" customHeight="1" x14ac:dyDescent="0.2">
      <c r="A44" s="243"/>
      <c r="B44" s="266"/>
      <c r="C44" s="268"/>
      <c r="D44" s="245" t="s">
        <v>78</v>
      </c>
      <c r="E44" s="2"/>
      <c r="F44" s="8"/>
      <c r="G44" s="9"/>
      <c r="H44" s="9"/>
      <c r="J44" s="271"/>
      <c r="K44" s="271"/>
      <c r="L44" s="9"/>
      <c r="M44" s="9"/>
      <c r="N44" s="2"/>
      <c r="O44" s="8"/>
      <c r="P44" s="10"/>
      <c r="Q44" s="245" t="s">
        <v>76</v>
      </c>
      <c r="R44" s="266"/>
      <c r="S44" s="263"/>
      <c r="T44" s="245"/>
    </row>
    <row r="45" spans="1:20" ht="12.75" customHeight="1" x14ac:dyDescent="0.2">
      <c r="A45" s="244"/>
      <c r="B45" s="267"/>
      <c r="C45" s="269"/>
      <c r="D45" s="244"/>
      <c r="G45" s="16"/>
      <c r="H45" s="9"/>
      <c r="J45" s="271"/>
      <c r="K45" s="271"/>
      <c r="L45" s="9"/>
      <c r="P45" s="11"/>
      <c r="Q45" s="244"/>
      <c r="R45" s="267"/>
      <c r="S45" s="264"/>
      <c r="T45" s="265"/>
    </row>
    <row r="46" spans="1:20" ht="12.75" customHeight="1" x14ac:dyDescent="0.2">
      <c r="C46" s="49"/>
      <c r="H46" s="9"/>
      <c r="J46" s="271"/>
      <c r="K46" s="271"/>
      <c r="L46" s="9"/>
      <c r="Q46" s="13"/>
      <c r="R46" s="65"/>
      <c r="S46" s="63"/>
      <c r="T46" s="75"/>
    </row>
    <row r="47" spans="1:20" ht="12.75" customHeight="1" thickBot="1" x14ac:dyDescent="0.25">
      <c r="A47" s="243"/>
      <c r="B47" s="266"/>
      <c r="C47" s="268"/>
      <c r="D47" s="245" t="s">
        <v>77</v>
      </c>
      <c r="E47" s="2"/>
      <c r="H47" s="9"/>
      <c r="I47" s="94"/>
      <c r="K47" s="79"/>
      <c r="L47" s="10"/>
      <c r="P47" s="9"/>
      <c r="Q47" s="249" t="s">
        <v>75</v>
      </c>
      <c r="R47" s="211" t="s">
        <v>100</v>
      </c>
      <c r="S47" s="214"/>
      <c r="T47" s="249"/>
    </row>
    <row r="48" spans="1:20" ht="12.75" customHeight="1" thickTop="1" x14ac:dyDescent="0.2">
      <c r="A48" s="244"/>
      <c r="B48" s="267"/>
      <c r="C48" s="269"/>
      <c r="D48" s="244"/>
      <c r="F48" s="16"/>
      <c r="G48" s="11"/>
      <c r="I48" s="79"/>
      <c r="J48" s="89"/>
      <c r="M48" s="86"/>
      <c r="N48" s="81"/>
      <c r="O48" s="89"/>
      <c r="P48" s="91"/>
      <c r="Q48" s="230"/>
      <c r="R48" s="211"/>
      <c r="S48" s="270"/>
      <c r="T48" s="250"/>
    </row>
    <row r="49" spans="1:20" ht="12.75" customHeight="1" x14ac:dyDescent="0.2">
      <c r="G49" s="9"/>
      <c r="I49" s="79"/>
      <c r="M49" s="86"/>
      <c r="T49" s="12"/>
    </row>
    <row r="50" spans="1:20" ht="12.75" customHeight="1" x14ac:dyDescent="0.2">
      <c r="A50" s="61"/>
      <c r="B50" s="259" t="s">
        <v>2</v>
      </c>
      <c r="C50" s="260"/>
      <c r="D50" s="57" t="s">
        <v>50</v>
      </c>
      <c r="E50" s="62"/>
      <c r="G50" s="9"/>
      <c r="H50" s="82"/>
      <c r="M50" s="86"/>
      <c r="P50" s="62"/>
      <c r="Q50" s="57" t="s">
        <v>50</v>
      </c>
      <c r="R50" s="261" t="s">
        <v>4</v>
      </c>
      <c r="S50" s="262"/>
      <c r="T50" s="71"/>
    </row>
    <row r="51" spans="1:20" ht="12.75" customHeight="1" thickBot="1" x14ac:dyDescent="0.25">
      <c r="A51" s="251">
        <v>5</v>
      </c>
      <c r="B51" s="206" t="s">
        <v>61</v>
      </c>
      <c r="C51" s="211" t="s">
        <v>63</v>
      </c>
      <c r="D51" s="253">
        <v>3</v>
      </c>
      <c r="E51" s="94"/>
      <c r="G51" s="9"/>
      <c r="H51" s="5"/>
      <c r="I51" s="79"/>
      <c r="M51" s="90"/>
      <c r="P51" s="10"/>
      <c r="Q51" s="253">
        <v>1</v>
      </c>
      <c r="R51" s="211" t="s">
        <v>99</v>
      </c>
      <c r="S51" s="211" t="s">
        <v>72</v>
      </c>
      <c r="T51" s="249">
        <v>13</v>
      </c>
    </row>
    <row r="52" spans="1:20" ht="12.75" customHeight="1" thickTop="1" x14ac:dyDescent="0.2">
      <c r="A52" s="252"/>
      <c r="B52" s="207"/>
      <c r="C52" s="211"/>
      <c r="D52" s="254"/>
      <c r="E52" s="5"/>
      <c r="F52" s="79"/>
      <c r="H52" s="96"/>
      <c r="M52" s="92"/>
      <c r="O52" s="9"/>
      <c r="P52" s="11"/>
      <c r="Q52" s="254"/>
      <c r="R52" s="211"/>
      <c r="S52" s="211"/>
      <c r="T52" s="250"/>
    </row>
    <row r="53" spans="1:20" ht="12.75" customHeight="1" thickBot="1" x14ac:dyDescent="0.25">
      <c r="A53" s="229">
        <v>6</v>
      </c>
      <c r="B53" s="162" t="s">
        <v>62</v>
      </c>
      <c r="C53" s="214" t="s">
        <v>64</v>
      </c>
      <c r="D53" s="253">
        <v>1</v>
      </c>
      <c r="E53" s="103"/>
      <c r="H53" s="79"/>
      <c r="N53" s="79"/>
      <c r="O53" s="9"/>
      <c r="P53" s="93"/>
      <c r="Q53" s="253">
        <v>3</v>
      </c>
      <c r="R53" s="162" t="s">
        <v>71</v>
      </c>
      <c r="S53" s="214" t="s">
        <v>73</v>
      </c>
      <c r="T53" s="249">
        <v>14</v>
      </c>
    </row>
    <row r="54" spans="1:20" ht="12.75" customHeight="1" thickTop="1" thickBot="1" x14ac:dyDescent="0.25">
      <c r="A54" s="230"/>
      <c r="B54" s="162"/>
      <c r="C54" s="215"/>
      <c r="D54" s="254"/>
      <c r="E54" s="98"/>
      <c r="G54" s="87"/>
      <c r="N54" s="83"/>
      <c r="P54" s="84"/>
      <c r="Q54" s="254"/>
      <c r="R54" s="162"/>
      <c r="S54" s="215"/>
      <c r="T54" s="250"/>
    </row>
    <row r="55" spans="1:20" ht="12.75" customHeight="1" thickTop="1" x14ac:dyDescent="0.2">
      <c r="A55" s="229">
        <v>7</v>
      </c>
      <c r="B55" s="162" t="s">
        <v>42</v>
      </c>
      <c r="C55" s="214" t="s">
        <v>65</v>
      </c>
      <c r="D55" s="253">
        <v>2</v>
      </c>
      <c r="E55" s="6"/>
      <c r="F55" s="81"/>
      <c r="G55" s="89"/>
      <c r="O55" s="91"/>
      <c r="P55" s="10"/>
      <c r="Q55" s="253">
        <v>2</v>
      </c>
      <c r="R55" s="257" t="s">
        <v>106</v>
      </c>
      <c r="S55" s="214" t="s">
        <v>74</v>
      </c>
      <c r="T55" s="249">
        <v>15</v>
      </c>
    </row>
    <row r="56" spans="1:20" ht="12.75" customHeight="1" x14ac:dyDescent="0.2">
      <c r="A56" s="230"/>
      <c r="B56" s="162"/>
      <c r="C56" s="215"/>
      <c r="D56" s="254"/>
      <c r="E56" s="4"/>
      <c r="O56" s="9"/>
      <c r="P56" s="9"/>
      <c r="Q56" s="254"/>
      <c r="R56" s="258"/>
      <c r="S56" s="215"/>
      <c r="T56" s="250"/>
    </row>
    <row r="57" spans="1:20" ht="12.75" customHeight="1" x14ac:dyDescent="0.2">
      <c r="A57" s="251">
        <v>8</v>
      </c>
      <c r="B57" s="162" t="s">
        <v>6</v>
      </c>
      <c r="C57" s="211"/>
      <c r="D57" s="253"/>
      <c r="E57" s="6"/>
      <c r="O57" s="9"/>
      <c r="P57" s="10"/>
      <c r="Q57" s="255"/>
      <c r="R57" s="162" t="s">
        <v>6</v>
      </c>
      <c r="S57" s="211"/>
      <c r="T57" s="249">
        <v>16</v>
      </c>
    </row>
    <row r="58" spans="1:20" ht="12.75" customHeight="1" x14ac:dyDescent="0.2">
      <c r="A58" s="252"/>
      <c r="B58" s="163"/>
      <c r="C58" s="211"/>
      <c r="D58" s="254"/>
      <c r="E58" s="7"/>
      <c r="Q58" s="256"/>
      <c r="R58" s="163"/>
      <c r="S58" s="211"/>
      <c r="T58" s="250"/>
    </row>
  </sheetData>
  <mergeCells count="170">
    <mergeCell ref="B4:C4"/>
    <mergeCell ref="R4:S4"/>
    <mergeCell ref="A5:A6"/>
    <mergeCell ref="B5:B6"/>
    <mergeCell ref="C5:C6"/>
    <mergeCell ref="D5:D6"/>
    <mergeCell ref="Q5:Q6"/>
    <mergeCell ref="R5:R6"/>
    <mergeCell ref="S5:S6"/>
    <mergeCell ref="T5:T6"/>
    <mergeCell ref="A7:A8"/>
    <mergeCell ref="B7:B8"/>
    <mergeCell ref="C7:C8"/>
    <mergeCell ref="D7:D8"/>
    <mergeCell ref="Q7:Q8"/>
    <mergeCell ref="R7:R8"/>
    <mergeCell ref="S7:S8"/>
    <mergeCell ref="T7:T8"/>
    <mergeCell ref="J8:K16"/>
    <mergeCell ref="S9:S10"/>
    <mergeCell ref="T9:T10"/>
    <mergeCell ref="A11:A12"/>
    <mergeCell ref="B11:B12"/>
    <mergeCell ref="C11:C12"/>
    <mergeCell ref="D11:D12"/>
    <mergeCell ref="Q11:Q12"/>
    <mergeCell ref="R11:R12"/>
    <mergeCell ref="S11:S12"/>
    <mergeCell ref="T11:T12"/>
    <mergeCell ref="A9:A10"/>
    <mergeCell ref="B9:B10"/>
    <mergeCell ref="C9:C10"/>
    <mergeCell ref="D9:D10"/>
    <mergeCell ref="Q9:Q10"/>
    <mergeCell ref="R9:R10"/>
    <mergeCell ref="S14:S15"/>
    <mergeCell ref="T14:T15"/>
    <mergeCell ref="A17:A18"/>
    <mergeCell ref="B17:B18"/>
    <mergeCell ref="C17:C18"/>
    <mergeCell ref="D17:D18"/>
    <mergeCell ref="Q17:Q18"/>
    <mergeCell ref="R17:R18"/>
    <mergeCell ref="S17:S18"/>
    <mergeCell ref="T17:T18"/>
    <mergeCell ref="A14:A15"/>
    <mergeCell ref="B14:B15"/>
    <mergeCell ref="C14:C15"/>
    <mergeCell ref="D14:D15"/>
    <mergeCell ref="Q14:Q15"/>
    <mergeCell ref="R14:R15"/>
    <mergeCell ref="B20:C20"/>
    <mergeCell ref="R20:S20"/>
    <mergeCell ref="A21:A22"/>
    <mergeCell ref="B21:B22"/>
    <mergeCell ref="C21:C22"/>
    <mergeCell ref="D21:D22"/>
    <mergeCell ref="Q21:Q22"/>
    <mergeCell ref="R21:R22"/>
    <mergeCell ref="S21:S22"/>
    <mergeCell ref="T21:T22"/>
    <mergeCell ref="A23:A24"/>
    <mergeCell ref="B23:B24"/>
    <mergeCell ref="C23:C24"/>
    <mergeCell ref="D23:D24"/>
    <mergeCell ref="Q23:Q24"/>
    <mergeCell ref="R23:R24"/>
    <mergeCell ref="S23:S24"/>
    <mergeCell ref="T23:T24"/>
    <mergeCell ref="S25:S26"/>
    <mergeCell ref="T25:T26"/>
    <mergeCell ref="A27:A28"/>
    <mergeCell ref="B27:B28"/>
    <mergeCell ref="C27:C28"/>
    <mergeCell ref="D27:D28"/>
    <mergeCell ref="Q27:Q28"/>
    <mergeCell ref="R27:R28"/>
    <mergeCell ref="S27:S28"/>
    <mergeCell ref="T27:T28"/>
    <mergeCell ref="A25:A26"/>
    <mergeCell ref="B25:B26"/>
    <mergeCell ref="C25:C26"/>
    <mergeCell ref="D25:D26"/>
    <mergeCell ref="Q25:Q26"/>
    <mergeCell ref="R25:R26"/>
    <mergeCell ref="B34:C34"/>
    <mergeCell ref="R34:S34"/>
    <mergeCell ref="A35:A36"/>
    <mergeCell ref="B35:B36"/>
    <mergeCell ref="C35:C36"/>
    <mergeCell ref="D35:D36"/>
    <mergeCell ref="Q35:Q36"/>
    <mergeCell ref="R35:R36"/>
    <mergeCell ref="S35:S36"/>
    <mergeCell ref="T35:T36"/>
    <mergeCell ref="A37:A38"/>
    <mergeCell ref="B37:B38"/>
    <mergeCell ref="C37:C38"/>
    <mergeCell ref="D37:D38"/>
    <mergeCell ref="Q37:Q38"/>
    <mergeCell ref="R37:R38"/>
    <mergeCell ref="S37:S38"/>
    <mergeCell ref="T37:T38"/>
    <mergeCell ref="J37:K46"/>
    <mergeCell ref="S39:S40"/>
    <mergeCell ref="T39:T40"/>
    <mergeCell ref="A41:A42"/>
    <mergeCell ref="B41:B42"/>
    <mergeCell ref="C41:C42"/>
    <mergeCell ref="D41:D42"/>
    <mergeCell ref="Q41:Q42"/>
    <mergeCell ref="R41:R42"/>
    <mergeCell ref="S41:S42"/>
    <mergeCell ref="T41:T42"/>
    <mergeCell ref="A39:A40"/>
    <mergeCell ref="B39:B40"/>
    <mergeCell ref="C39:C40"/>
    <mergeCell ref="D39:D40"/>
    <mergeCell ref="Q39:Q40"/>
    <mergeCell ref="R39:R40"/>
    <mergeCell ref="S44:S45"/>
    <mergeCell ref="T44:T45"/>
    <mergeCell ref="A47:A48"/>
    <mergeCell ref="B47:B48"/>
    <mergeCell ref="C47:C48"/>
    <mergeCell ref="D47:D48"/>
    <mergeCell ref="Q47:Q48"/>
    <mergeCell ref="R47:R48"/>
    <mergeCell ref="S47:S48"/>
    <mergeCell ref="T47:T48"/>
    <mergeCell ref="A44:A45"/>
    <mergeCell ref="B44:B45"/>
    <mergeCell ref="C44:C45"/>
    <mergeCell ref="D44:D45"/>
    <mergeCell ref="Q44:Q45"/>
    <mergeCell ref="R44:R45"/>
    <mergeCell ref="B50:C50"/>
    <mergeCell ref="R50:S50"/>
    <mergeCell ref="A51:A52"/>
    <mergeCell ref="B51:B52"/>
    <mergeCell ref="C51:C52"/>
    <mergeCell ref="D51:D52"/>
    <mergeCell ref="Q51:Q52"/>
    <mergeCell ref="R51:R52"/>
    <mergeCell ref="S51:S52"/>
    <mergeCell ref="T51:T52"/>
    <mergeCell ref="A53:A54"/>
    <mergeCell ref="B53:B54"/>
    <mergeCell ref="C53:C54"/>
    <mergeCell ref="D53:D54"/>
    <mergeCell ref="Q53:Q54"/>
    <mergeCell ref="R53:R54"/>
    <mergeCell ref="S53:S54"/>
    <mergeCell ref="T53:T54"/>
    <mergeCell ref="S55:S56"/>
    <mergeCell ref="T55:T56"/>
    <mergeCell ref="A57:A58"/>
    <mergeCell ref="B57:B58"/>
    <mergeCell ref="C57:C58"/>
    <mergeCell ref="D57:D58"/>
    <mergeCell ref="Q57:Q58"/>
    <mergeCell ref="R57:R58"/>
    <mergeCell ref="S57:S58"/>
    <mergeCell ref="T57:T58"/>
    <mergeCell ref="A55:A56"/>
    <mergeCell ref="B55:B56"/>
    <mergeCell ref="C55:C56"/>
    <mergeCell ref="D55:D56"/>
    <mergeCell ref="Q55:Q56"/>
    <mergeCell ref="R55:R56"/>
  </mergeCells>
  <phoneticPr fontId="13"/>
  <pageMargins left="0.51181102362204722" right="0" top="0.74803149606299213" bottom="0" header="0.31496062992125984" footer="0.31496062992125984"/>
  <pageSetup paperSize="9" scale="95" orientation="portrait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0"/>
  <sheetViews>
    <sheetView zoomScaleNormal="100" workbookViewId="0">
      <selection activeCell="V35" sqref="V35"/>
    </sheetView>
  </sheetViews>
  <sheetFormatPr defaultColWidth="9.140625" defaultRowHeight="12.75" x14ac:dyDescent="0.2"/>
  <cols>
    <col min="1" max="1" width="3.7109375" customWidth="1"/>
    <col min="2" max="2" width="14.5703125" customWidth="1"/>
    <col min="3" max="3" width="21.5703125" customWidth="1"/>
    <col min="4" max="4" width="3.5703125" customWidth="1"/>
    <col min="5" max="8" width="1.140625" customWidth="1"/>
    <col min="9" max="10" width="2" customWidth="1"/>
    <col min="11" max="14" width="1.140625" customWidth="1"/>
    <col min="15" max="15" width="3.140625" customWidth="1"/>
    <col min="16" max="16" width="14.85546875" customWidth="1"/>
    <col min="17" max="17" width="21.5703125" customWidth="1"/>
    <col min="18" max="18" width="3.5703125" bestFit="1" customWidth="1"/>
  </cols>
  <sheetData>
    <row r="1" spans="1:18" ht="11.45" customHeight="1" x14ac:dyDescent="0.2">
      <c r="A1" s="58"/>
      <c r="B1" s="59"/>
      <c r="C1" s="51"/>
      <c r="D1" s="51"/>
      <c r="E1" s="51"/>
    </row>
    <row r="2" spans="1:18" ht="17.25" x14ac:dyDescent="0.2">
      <c r="A2" s="50" t="s">
        <v>83</v>
      </c>
      <c r="B2" s="19"/>
      <c r="J2" s="18"/>
      <c r="K2" s="19"/>
    </row>
    <row r="3" spans="1:18" ht="12.95" customHeight="1" x14ac:dyDescent="0.2">
      <c r="A3" s="21"/>
      <c r="B3" s="19"/>
      <c r="I3" s="280" t="s">
        <v>131</v>
      </c>
      <c r="J3" s="280"/>
      <c r="K3" s="19"/>
    </row>
    <row r="4" spans="1:18" ht="12.75" customHeight="1" x14ac:dyDescent="0.2">
      <c r="A4" s="61"/>
      <c r="B4" s="227" t="s">
        <v>0</v>
      </c>
      <c r="C4" s="227"/>
      <c r="D4" s="57" t="s">
        <v>50</v>
      </c>
      <c r="E4" s="51"/>
      <c r="F4" s="51"/>
      <c r="G4" s="51"/>
      <c r="H4" s="51"/>
      <c r="I4" s="280"/>
      <c r="J4" s="280"/>
      <c r="K4" s="60"/>
      <c r="L4" s="60"/>
      <c r="M4" s="51"/>
      <c r="N4" s="62"/>
      <c r="O4" s="57" t="s">
        <v>50</v>
      </c>
      <c r="P4" s="227" t="s">
        <v>22</v>
      </c>
      <c r="Q4" s="227"/>
      <c r="R4" s="61"/>
    </row>
    <row r="5" spans="1:18" s="19" customFormat="1" ht="12.75" customHeight="1" thickBot="1" x14ac:dyDescent="0.25">
      <c r="A5" s="229">
        <v>1</v>
      </c>
      <c r="B5" s="162" t="s">
        <v>84</v>
      </c>
      <c r="C5" s="225" t="s">
        <v>89</v>
      </c>
      <c r="D5" s="253">
        <v>1</v>
      </c>
      <c r="E5" s="94"/>
      <c r="F5" s="62"/>
      <c r="G5" s="62"/>
      <c r="H5" s="62"/>
      <c r="I5" s="280"/>
      <c r="J5" s="280"/>
      <c r="K5" s="60"/>
      <c r="L5" s="60"/>
      <c r="M5" s="62"/>
      <c r="N5" s="9"/>
      <c r="O5" s="276">
        <v>1</v>
      </c>
      <c r="P5" s="206" t="s">
        <v>56</v>
      </c>
      <c r="Q5" s="214" t="s">
        <v>92</v>
      </c>
      <c r="R5" s="209">
        <v>5</v>
      </c>
    </row>
    <row r="6" spans="1:18" ht="12.75" customHeight="1" thickTop="1" x14ac:dyDescent="0.2">
      <c r="A6" s="230"/>
      <c r="B6" s="162"/>
      <c r="C6" s="225"/>
      <c r="D6" s="254"/>
      <c r="E6" s="5"/>
      <c r="F6" s="79"/>
      <c r="I6" s="280"/>
      <c r="J6" s="280"/>
      <c r="N6" s="84"/>
      <c r="O6" s="277"/>
      <c r="P6" s="208"/>
      <c r="Q6" s="215"/>
      <c r="R6" s="213"/>
    </row>
    <row r="7" spans="1:18" ht="12.75" customHeight="1" x14ac:dyDescent="0.2">
      <c r="A7" s="229">
        <v>2</v>
      </c>
      <c r="B7" s="206" t="s">
        <v>85</v>
      </c>
      <c r="C7" s="225" t="s">
        <v>90</v>
      </c>
      <c r="D7" s="253">
        <v>3</v>
      </c>
      <c r="E7" s="2"/>
      <c r="F7" s="79"/>
      <c r="I7" s="280"/>
      <c r="J7" s="280"/>
      <c r="N7" s="85"/>
      <c r="O7" s="276">
        <v>2</v>
      </c>
      <c r="P7" s="278" t="s">
        <v>87</v>
      </c>
      <c r="Q7" s="214" t="s">
        <v>93</v>
      </c>
      <c r="R7" s="209">
        <v>6</v>
      </c>
    </row>
    <row r="8" spans="1:18" ht="12.75" customHeight="1" thickBot="1" x14ac:dyDescent="0.25">
      <c r="A8" s="230"/>
      <c r="B8" s="207"/>
      <c r="C8" s="225"/>
      <c r="D8" s="254"/>
      <c r="E8" s="7"/>
      <c r="F8" s="83"/>
      <c r="I8" s="280"/>
      <c r="J8" s="280"/>
      <c r="M8" s="97"/>
      <c r="N8" s="95"/>
      <c r="O8" s="277"/>
      <c r="P8" s="279"/>
      <c r="Q8" s="215"/>
      <c r="R8" s="213"/>
    </row>
    <row r="9" spans="1:18" ht="12.75" customHeight="1" thickTop="1" x14ac:dyDescent="0.2">
      <c r="A9" s="229">
        <v>3</v>
      </c>
      <c r="B9" s="232" t="s">
        <v>86</v>
      </c>
      <c r="C9" s="225" t="s">
        <v>91</v>
      </c>
      <c r="D9" s="253">
        <v>2</v>
      </c>
      <c r="E9" s="6"/>
      <c r="F9" s="5"/>
      <c r="G9" s="89"/>
      <c r="H9" s="79"/>
      <c r="I9" s="280"/>
      <c r="J9" s="280"/>
      <c r="L9" s="96"/>
      <c r="M9" s="9"/>
      <c r="N9" s="10"/>
      <c r="O9" s="276">
        <v>3</v>
      </c>
      <c r="P9" s="211" t="s">
        <v>125</v>
      </c>
      <c r="Q9" s="211" t="s">
        <v>94</v>
      </c>
      <c r="R9" s="209">
        <v>7</v>
      </c>
    </row>
    <row r="10" spans="1:18" ht="12.75" customHeight="1" x14ac:dyDescent="0.2">
      <c r="A10" s="230"/>
      <c r="B10" s="232"/>
      <c r="C10" s="225"/>
      <c r="D10" s="254"/>
      <c r="E10" s="3"/>
      <c r="H10" s="79"/>
      <c r="I10" s="280"/>
      <c r="J10" s="280"/>
      <c r="L10" s="79"/>
      <c r="M10" s="9"/>
      <c r="N10" s="9"/>
      <c r="O10" s="277"/>
      <c r="P10" s="211"/>
      <c r="Q10" s="211"/>
      <c r="R10" s="213"/>
    </row>
    <row r="11" spans="1:18" ht="12.75" customHeight="1" thickBot="1" x14ac:dyDescent="0.25">
      <c r="A11" s="229">
        <v>4</v>
      </c>
      <c r="B11" s="206" t="s">
        <v>104</v>
      </c>
      <c r="C11" s="225"/>
      <c r="D11" s="253"/>
      <c r="E11" s="6"/>
      <c r="H11" s="105"/>
      <c r="I11" s="104"/>
      <c r="J11" s="80"/>
      <c r="K11" s="102"/>
      <c r="M11" s="9"/>
      <c r="N11" s="10"/>
      <c r="O11" s="276">
        <v>4</v>
      </c>
      <c r="P11" s="278" t="s">
        <v>18</v>
      </c>
      <c r="Q11" s="211" t="s">
        <v>95</v>
      </c>
      <c r="R11" s="209">
        <v>8</v>
      </c>
    </row>
    <row r="12" spans="1:18" ht="12.75" customHeight="1" thickTop="1" x14ac:dyDescent="0.2">
      <c r="A12" s="230"/>
      <c r="B12" s="207"/>
      <c r="C12" s="225"/>
      <c r="D12" s="254"/>
      <c r="E12" s="7"/>
      <c r="G12" s="9"/>
      <c r="H12" s="5"/>
      <c r="K12" s="9"/>
      <c r="L12" s="5"/>
      <c r="O12" s="277"/>
      <c r="P12" s="279"/>
      <c r="Q12" s="211"/>
      <c r="R12" s="213"/>
    </row>
    <row r="13" spans="1:18" ht="12.75" customHeight="1" x14ac:dyDescent="0.2">
      <c r="G13" s="9"/>
      <c r="K13" s="9"/>
      <c r="O13" s="64"/>
      <c r="P13" s="65"/>
      <c r="Q13" s="63"/>
      <c r="R13" s="13"/>
    </row>
    <row r="14" spans="1:18" ht="12.75" customHeight="1" thickBot="1" x14ac:dyDescent="0.25">
      <c r="A14" s="229"/>
      <c r="B14" s="278" t="s">
        <v>87</v>
      </c>
      <c r="C14" s="112"/>
      <c r="D14" s="249" t="s">
        <v>81</v>
      </c>
      <c r="E14" s="5"/>
      <c r="F14" s="104"/>
      <c r="G14" s="88"/>
      <c r="K14" s="9"/>
      <c r="L14" s="5"/>
      <c r="N14" s="88"/>
      <c r="O14" s="249" t="s">
        <v>82</v>
      </c>
      <c r="P14" s="232" t="s">
        <v>86</v>
      </c>
      <c r="Q14" s="214"/>
      <c r="R14" s="229"/>
    </row>
    <row r="15" spans="1:18" ht="12.75" customHeight="1" thickTop="1" x14ac:dyDescent="0.2">
      <c r="A15" s="230"/>
      <c r="B15" s="279"/>
      <c r="C15" s="125"/>
      <c r="D15" s="230"/>
      <c r="E15" s="81"/>
      <c r="L15" s="89"/>
      <c r="M15" s="89"/>
      <c r="N15" s="9"/>
      <c r="O15" s="230"/>
      <c r="P15" s="232"/>
      <c r="Q15" s="270"/>
      <c r="R15" s="230"/>
    </row>
    <row r="17" spans="1:18" ht="17.25" x14ac:dyDescent="0.2">
      <c r="A17" s="50" t="s">
        <v>133</v>
      </c>
      <c r="B17" s="19"/>
      <c r="J17" s="18"/>
      <c r="K17" s="19"/>
    </row>
    <row r="18" spans="1:18" ht="12.95" customHeight="1" x14ac:dyDescent="0.2">
      <c r="A18" s="66" t="s">
        <v>19</v>
      </c>
      <c r="B18" s="19"/>
      <c r="J18" s="18"/>
      <c r="K18" s="19"/>
    </row>
    <row r="19" spans="1:18" ht="12.75" customHeight="1" x14ac:dyDescent="0.2">
      <c r="A19" s="61"/>
      <c r="B19" s="259" t="s">
        <v>15</v>
      </c>
      <c r="C19" s="260"/>
      <c r="D19" s="57" t="s">
        <v>50</v>
      </c>
      <c r="E19" s="51"/>
      <c r="F19" s="51"/>
      <c r="G19" s="51"/>
      <c r="H19" s="51"/>
      <c r="I19" s="246" t="s">
        <v>132</v>
      </c>
      <c r="J19" s="246"/>
      <c r="K19" s="60"/>
      <c r="L19" s="60"/>
      <c r="M19" s="51"/>
      <c r="N19" s="62"/>
      <c r="O19" s="57" t="s">
        <v>50</v>
      </c>
      <c r="P19" s="261" t="s">
        <v>2</v>
      </c>
      <c r="Q19" s="262"/>
      <c r="R19" s="61"/>
    </row>
    <row r="20" spans="1:18" s="19" customFormat="1" ht="12.75" customHeight="1" x14ac:dyDescent="0.2">
      <c r="A20" s="229">
        <v>1</v>
      </c>
      <c r="B20" s="162" t="s">
        <v>84</v>
      </c>
      <c r="C20" s="225" t="s">
        <v>89</v>
      </c>
      <c r="D20" s="253">
        <v>1</v>
      </c>
      <c r="E20" s="2"/>
      <c r="F20" s="62"/>
      <c r="G20" s="62"/>
      <c r="H20" s="62"/>
      <c r="I20" s="246"/>
      <c r="J20" s="246"/>
      <c r="K20" s="60"/>
      <c r="L20" s="60"/>
      <c r="M20" s="62"/>
      <c r="N20" s="10"/>
      <c r="O20" s="276">
        <v>1</v>
      </c>
      <c r="P20" s="206" t="s">
        <v>56</v>
      </c>
      <c r="Q20" s="214" t="s">
        <v>92</v>
      </c>
      <c r="R20" s="209">
        <v>5</v>
      </c>
    </row>
    <row r="21" spans="1:18" ht="12.75" customHeight="1" x14ac:dyDescent="0.2">
      <c r="A21" s="230"/>
      <c r="B21" s="162"/>
      <c r="C21" s="225"/>
      <c r="D21" s="254"/>
      <c r="E21" s="3"/>
      <c r="I21" s="246"/>
      <c r="J21" s="246"/>
      <c r="M21" s="9"/>
      <c r="N21" s="11"/>
      <c r="O21" s="277"/>
      <c r="P21" s="208"/>
      <c r="Q21" s="215"/>
      <c r="R21" s="213"/>
    </row>
    <row r="22" spans="1:18" ht="12.75" customHeight="1" thickBot="1" x14ac:dyDescent="0.25">
      <c r="A22" s="229">
        <v>2</v>
      </c>
      <c r="B22" s="206" t="s">
        <v>85</v>
      </c>
      <c r="C22" s="225" t="s">
        <v>90</v>
      </c>
      <c r="D22" s="253">
        <v>3</v>
      </c>
      <c r="E22" s="4"/>
      <c r="I22" s="246"/>
      <c r="J22" s="246"/>
      <c r="M22" s="9"/>
      <c r="N22" s="10"/>
      <c r="O22" s="276">
        <v>2</v>
      </c>
      <c r="P22" s="278" t="s">
        <v>87</v>
      </c>
      <c r="Q22" s="214" t="s">
        <v>93</v>
      </c>
      <c r="R22" s="209">
        <v>6</v>
      </c>
    </row>
    <row r="23" spans="1:18" ht="12.75" customHeight="1" thickTop="1" thickBot="1" x14ac:dyDescent="0.25">
      <c r="A23" s="230"/>
      <c r="B23" s="207"/>
      <c r="C23" s="225"/>
      <c r="D23" s="254"/>
      <c r="E23" s="78"/>
      <c r="F23" s="83"/>
      <c r="I23" s="246"/>
      <c r="J23" s="246"/>
      <c r="M23" s="9"/>
      <c r="N23" s="11"/>
      <c r="O23" s="277"/>
      <c r="P23" s="279"/>
      <c r="Q23" s="215"/>
      <c r="R23" s="213"/>
    </row>
    <row r="24" spans="1:18" ht="12.75" customHeight="1" thickTop="1" thickBot="1" x14ac:dyDescent="0.25">
      <c r="A24" s="229">
        <v>3</v>
      </c>
      <c r="B24" s="232" t="s">
        <v>86</v>
      </c>
      <c r="C24" s="225" t="s">
        <v>91</v>
      </c>
      <c r="D24" s="253">
        <v>2</v>
      </c>
      <c r="E24" s="6"/>
      <c r="F24" s="5"/>
      <c r="G24" s="89"/>
      <c r="H24" s="79"/>
      <c r="I24" s="246"/>
      <c r="J24" s="246"/>
      <c r="L24" s="96"/>
      <c r="M24" s="92"/>
      <c r="N24" s="90"/>
      <c r="O24" s="276">
        <v>3</v>
      </c>
      <c r="P24" s="211" t="s">
        <v>125</v>
      </c>
      <c r="Q24" s="211" t="s">
        <v>94</v>
      </c>
      <c r="R24" s="209">
        <v>7</v>
      </c>
    </row>
    <row r="25" spans="1:18" ht="12.75" customHeight="1" thickTop="1" x14ac:dyDescent="0.2">
      <c r="A25" s="230"/>
      <c r="B25" s="232"/>
      <c r="C25" s="225"/>
      <c r="D25" s="254"/>
      <c r="E25" s="3"/>
      <c r="H25" s="79"/>
      <c r="I25" s="246"/>
      <c r="J25" s="246"/>
      <c r="K25" s="87"/>
      <c r="M25" s="9"/>
      <c r="N25" s="9"/>
      <c r="O25" s="277"/>
      <c r="P25" s="211"/>
      <c r="Q25" s="211"/>
      <c r="R25" s="213"/>
    </row>
    <row r="26" spans="1:18" ht="12.75" customHeight="1" thickBot="1" x14ac:dyDescent="0.25">
      <c r="A26" s="229">
        <v>4</v>
      </c>
      <c r="B26" s="206" t="s">
        <v>104</v>
      </c>
      <c r="C26" s="225"/>
      <c r="D26" s="253"/>
      <c r="E26" s="6"/>
      <c r="H26" s="99"/>
      <c r="I26" s="8"/>
      <c r="J26" s="83"/>
      <c r="L26" s="79"/>
      <c r="M26" s="9"/>
      <c r="N26" s="10"/>
      <c r="O26" s="276">
        <v>4</v>
      </c>
      <c r="P26" s="278" t="s">
        <v>18</v>
      </c>
      <c r="Q26" s="211" t="s">
        <v>95</v>
      </c>
      <c r="R26" s="209">
        <v>8</v>
      </c>
    </row>
    <row r="27" spans="1:18" ht="12.75" customHeight="1" thickTop="1" x14ac:dyDescent="0.2">
      <c r="A27" s="230"/>
      <c r="B27" s="207"/>
      <c r="C27" s="225"/>
      <c r="D27" s="254"/>
      <c r="E27" s="7"/>
      <c r="G27" s="9"/>
      <c r="H27" s="5"/>
      <c r="K27" s="91"/>
      <c r="L27" s="5"/>
      <c r="O27" s="277"/>
      <c r="P27" s="279"/>
      <c r="Q27" s="211"/>
      <c r="R27" s="213"/>
    </row>
    <row r="28" spans="1:18" ht="12.75" customHeight="1" x14ac:dyDescent="0.2">
      <c r="G28" s="9"/>
      <c r="K28" s="9"/>
      <c r="O28" s="64"/>
      <c r="P28" s="65"/>
      <c r="Q28" s="63"/>
      <c r="R28" s="13"/>
    </row>
    <row r="29" spans="1:18" ht="12.75" customHeight="1" thickBot="1" x14ac:dyDescent="0.25">
      <c r="A29" s="229"/>
      <c r="B29" s="278" t="s">
        <v>18</v>
      </c>
      <c r="C29" s="112"/>
      <c r="D29" s="249" t="s">
        <v>97</v>
      </c>
      <c r="E29" s="94"/>
      <c r="F29" s="104"/>
      <c r="G29" s="9"/>
      <c r="K29" s="9"/>
      <c r="L29" s="2"/>
      <c r="M29" s="8"/>
      <c r="N29" s="10"/>
      <c r="O29" s="263" t="s">
        <v>96</v>
      </c>
      <c r="P29" s="266"/>
      <c r="Q29" s="263"/>
      <c r="R29" s="243"/>
    </row>
    <row r="30" spans="1:18" ht="12.75" customHeight="1" thickTop="1" x14ac:dyDescent="0.2">
      <c r="A30" s="230"/>
      <c r="B30" s="279"/>
      <c r="C30" s="125"/>
      <c r="D30" s="230"/>
      <c r="G30" s="89"/>
      <c r="N30" s="11"/>
      <c r="O30" s="265"/>
      <c r="P30" s="267"/>
      <c r="Q30" s="264"/>
      <c r="R30" s="244"/>
    </row>
  </sheetData>
  <mergeCells count="86">
    <mergeCell ref="B4:C4"/>
    <mergeCell ref="P4:Q4"/>
    <mergeCell ref="A5:A6"/>
    <mergeCell ref="B5:B6"/>
    <mergeCell ref="C5:C6"/>
    <mergeCell ref="D5:D6"/>
    <mergeCell ref="O5:O6"/>
    <mergeCell ref="P5:P6"/>
    <mergeCell ref="Q5:Q6"/>
    <mergeCell ref="I3:J10"/>
    <mergeCell ref="Q9:Q10"/>
    <mergeCell ref="R5:R6"/>
    <mergeCell ref="A7:A8"/>
    <mergeCell ref="B7:B8"/>
    <mergeCell ref="C7:C8"/>
    <mergeCell ref="D7:D8"/>
    <mergeCell ref="O7:O8"/>
    <mergeCell ref="P7:P8"/>
    <mergeCell ref="Q7:Q8"/>
    <mergeCell ref="R7:R8"/>
    <mergeCell ref="R9:R10"/>
    <mergeCell ref="A11:A12"/>
    <mergeCell ref="B11:B12"/>
    <mergeCell ref="C11:C12"/>
    <mergeCell ref="D11:D12"/>
    <mergeCell ref="O11:O12"/>
    <mergeCell ref="P11:P12"/>
    <mergeCell ref="Q11:Q12"/>
    <mergeCell ref="R11:R12"/>
    <mergeCell ref="A9:A10"/>
    <mergeCell ref="B9:B10"/>
    <mergeCell ref="C9:C10"/>
    <mergeCell ref="D9:D10"/>
    <mergeCell ref="O9:O10"/>
    <mergeCell ref="P9:P10"/>
    <mergeCell ref="B19:C19"/>
    <mergeCell ref="P19:Q19"/>
    <mergeCell ref="A20:A21"/>
    <mergeCell ref="B20:B21"/>
    <mergeCell ref="C20:C21"/>
    <mergeCell ref="D20:D21"/>
    <mergeCell ref="O20:O21"/>
    <mergeCell ref="I19:J25"/>
    <mergeCell ref="Q14:Q15"/>
    <mergeCell ref="R14:R15"/>
    <mergeCell ref="A14:A15"/>
    <mergeCell ref="B14:B15"/>
    <mergeCell ref="C14:C15"/>
    <mergeCell ref="D14:D15"/>
    <mergeCell ref="O14:O15"/>
    <mergeCell ref="P14:P15"/>
    <mergeCell ref="A26:A27"/>
    <mergeCell ref="B26:B27"/>
    <mergeCell ref="C26:C27"/>
    <mergeCell ref="P26:P27"/>
    <mergeCell ref="R22:R23"/>
    <mergeCell ref="A24:A25"/>
    <mergeCell ref="B24:B25"/>
    <mergeCell ref="C24:C25"/>
    <mergeCell ref="D24:D25"/>
    <mergeCell ref="O24:O25"/>
    <mergeCell ref="P24:P25"/>
    <mergeCell ref="Q24:Q25"/>
    <mergeCell ref="R24:R25"/>
    <mergeCell ref="A22:A23"/>
    <mergeCell ref="B22:B23"/>
    <mergeCell ref="C22:C23"/>
    <mergeCell ref="P29:P30"/>
    <mergeCell ref="Q29:Q30"/>
    <mergeCell ref="R29:R30"/>
    <mergeCell ref="Q26:Q27"/>
    <mergeCell ref="R26:R27"/>
    <mergeCell ref="A29:A30"/>
    <mergeCell ref="B29:B30"/>
    <mergeCell ref="C29:C30"/>
    <mergeCell ref="D29:D30"/>
    <mergeCell ref="O29:O30"/>
    <mergeCell ref="D26:D27"/>
    <mergeCell ref="O26:O27"/>
    <mergeCell ref="P20:P21"/>
    <mergeCell ref="Q20:Q21"/>
    <mergeCell ref="R20:R21"/>
    <mergeCell ref="D22:D23"/>
    <mergeCell ref="O22:O23"/>
    <mergeCell ref="P22:P23"/>
    <mergeCell ref="Q22:Q23"/>
  </mergeCells>
  <phoneticPr fontId="13"/>
  <pageMargins left="0.51181102362204722" right="0" top="0.35433070866141736" bottom="0" header="0.31496062992125984" footer="0.31496062992125984"/>
  <pageSetup paperSize="11" scale="90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⑪女子1般リーグ</vt:lpstr>
      <vt:lpstr>⑫50リーグ</vt:lpstr>
      <vt:lpstr>⑬60リーグ</vt:lpstr>
      <vt:lpstr>⑭70リーグ</vt:lpstr>
      <vt:lpstr>女子一般</vt:lpstr>
      <vt:lpstr>女子一般＋50歳以上</vt:lpstr>
      <vt:lpstr>女子60歳以上</vt:lpstr>
      <vt:lpstr>女子70歳以上</vt:lpstr>
      <vt:lpstr>'女子一般＋50歳以上'!Print_Area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</dc:creator>
  <cp:lastModifiedBy>qq3h69e9@wonder.ocn.ne.jp</cp:lastModifiedBy>
  <cp:lastPrinted>2025-05-11T10:04:38Z</cp:lastPrinted>
  <dcterms:created xsi:type="dcterms:W3CDTF">2002-02-01T17:44:00Z</dcterms:created>
  <dcterms:modified xsi:type="dcterms:W3CDTF">2025-05-11T10:06:44Z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TC010186371041</vt:lpwstr>
  </property>
  <property fmtid="{D5CDD505-2E9C-101B-9397-08002B2CF9AE}" pid="3" name="KSOProductBuildVer">
    <vt:lpwstr>1041-11.8.2.10334</vt:lpwstr>
  </property>
</Properties>
</file>